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TOR-01\Desktop\Selezione riapertura Bando sel. DOC OSA 9.12.21\"/>
    </mc:Choice>
  </mc:AlternateContent>
  <bookViews>
    <workbookView xWindow="0" yWindow="0" windowWidth="28800" windowHeight="11730" activeTab="4"/>
  </bookViews>
  <sheets>
    <sheet name="tecn. automedic e assunzione..." sheetId="12" r:id="rId1"/>
    <sheet name="elem primo soccorso e tec..." sheetId="13" r:id="rId2"/>
    <sheet name="elem. igiene pers. e amb..." sheetId="15" r:id="rId3"/>
    <sheet name="projest work" sheetId="16" r:id="rId4"/>
    <sheet name="Foglio1" sheetId="21" r:id="rId5"/>
    <sheet name="LEGENDA" sheetId="20" r:id="rId6"/>
  </sheets>
  <calcPr calcId="162913"/>
  <extLst>
    <ext uri="GoogleSheetsCustomDataVersion1">
      <go:sheetsCustomData xmlns:go="http://customooxmlschemas.google.com/" r:id="rId24" roundtripDataSignature="AMtx7mhJhVNpftxViBLyUUMt0J1wiLCNvg=="/>
    </ext>
  </extLst>
</workbook>
</file>

<file path=xl/calcChain.xml><?xml version="1.0" encoding="utf-8"?>
<calcChain xmlns="http://schemas.openxmlformats.org/spreadsheetml/2006/main">
  <c r="N13" i="16" l="1"/>
  <c r="O14" i="15"/>
  <c r="O13" i="15" l="1"/>
  <c r="N14" i="12"/>
  <c r="N17" i="13"/>
</calcChain>
</file>

<file path=xl/sharedStrings.xml><?xml version="1.0" encoding="utf-8"?>
<sst xmlns="http://schemas.openxmlformats.org/spreadsheetml/2006/main" count="101" uniqueCount="45">
  <si>
    <t>NOME</t>
  </si>
  <si>
    <t xml:space="preserve">COGNOME </t>
  </si>
  <si>
    <t>DATA DI NASCITA</t>
  </si>
  <si>
    <t>ALBO</t>
  </si>
  <si>
    <t>ELENCO</t>
  </si>
  <si>
    <t>TITOLO DI STUDIO</t>
  </si>
  <si>
    <t>PUNTI TITOLO DI STUDIO</t>
  </si>
  <si>
    <t>TITOLI AGGIUNTIVI SPECIFICI</t>
  </si>
  <si>
    <t>PUNTI TITOLI AGGIUNTIVI SPECIFICI</t>
  </si>
  <si>
    <t>ESPERIENZE PROFESSIONALI</t>
  </si>
  <si>
    <t>ATTESTATO DI FREQUENZA CORSO FORMATORI</t>
  </si>
  <si>
    <t>FASCIA</t>
  </si>
  <si>
    <t>COLLOQUIO</t>
  </si>
  <si>
    <t>TOTALE</t>
  </si>
  <si>
    <t>X</t>
  </si>
  <si>
    <t xml:space="preserve"> </t>
  </si>
  <si>
    <t>LAUREA MAGISTRALE O VECCHIO ORDINAMENTO</t>
  </si>
  <si>
    <t>A</t>
  </si>
  <si>
    <t>B</t>
  </si>
  <si>
    <t>MASTER</t>
  </si>
  <si>
    <t>C</t>
  </si>
  <si>
    <t>DIPLOMA SCUOLA SUPERIORE</t>
  </si>
  <si>
    <t>DIPLOMA DI SCUOLA SUPERIORE PIU' QUALIFICA PROFESSIONALE ATTINENTE</t>
  </si>
  <si>
    <t>LAUREA TRIENNALE O DIPLOMA DI LAUREA ATTINENTE</t>
  </si>
  <si>
    <t>ISCRIZIONE ALBO PROFESSIONALE ATTINENTE</t>
  </si>
  <si>
    <t>ABILITAZIONE PROFESSIONALE ATTINENTE</t>
  </si>
  <si>
    <t>TUTOR UNIVERSITARIO ATTINENTE</t>
  </si>
  <si>
    <t>LICENZA MEDIA</t>
  </si>
  <si>
    <t>PUBBLICAZIONI</t>
  </si>
  <si>
    <t>DOTTORATI</t>
  </si>
  <si>
    <t>GIOVANNI</t>
  </si>
  <si>
    <t>LAVANCO</t>
  </si>
  <si>
    <t>GRADUATORIA SELEZIONE DOCENTI AVVISO 8/2016 - ID 26 - CS 130 ED 3137 - TECNICHE DI AUTOMEDICAZIONE,ASSUNZIONE,CONSERVAZIONE E SMALTIMENTO DEL FARMACO " CORSO OSA "</t>
  </si>
  <si>
    <t>GRADUATORIA SELEZIONE DOCENTI AVVISO 8/2016 - ID 26 - CS 130 ED 3137 - ELEMNTI DI PRIMO SOCCORSO E TECNICHE MOBILIZZAZIONE " CORSO OSA "</t>
  </si>
  <si>
    <t>GRADUATORIA SELEZIONE DOCENTI AVVISO 8/2016 - ID 26 - CS 130 ED 3137 - ELEMNTI  DI IGIENE PERSONALE E AMBIENTALE " CORSO OSA "</t>
  </si>
  <si>
    <t>GRADUATORIA SELEZIONE DOCENTI AVVISO 8/2016 - ID 26 - CS 130 ED 3137 - PROJECT WORK " CORSO OSA "</t>
  </si>
  <si>
    <t>MANTEGNA</t>
  </si>
  <si>
    <t>MARIO</t>
  </si>
  <si>
    <t>LAUREA TRIENNALE</t>
  </si>
  <si>
    <t>AMATO</t>
  </si>
  <si>
    <t>FILIBERTO</t>
  </si>
  <si>
    <t xml:space="preserve">MASTER DOTTORATO </t>
  </si>
  <si>
    <t>FIORIGLIO</t>
  </si>
  <si>
    <t>CRISTIAN</t>
  </si>
  <si>
    <t>GRADUATORIA SELEZIONE DOCENTI AVVISO 8/2016 - ID 26 - CS 130 ED 3137 -  " CORSO OSA SEDE DI CATENANUOVA  " riapertura Bando Scadenza 29/12/2021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</si>
</sst>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3" xfId="0" applyFont="1" applyBorder="1" applyAlignment="1"/>
    <xf numFmtId="0" fontId="4" fillId="0" borderId="23" xfId="0" applyFont="1" applyBorder="1" applyAlignment="1">
      <alignment wrapText="1"/>
    </xf>
    <xf numFmtId="0" fontId="6" fillId="0" borderId="19" xfId="0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14" fontId="5" fillId="0" borderId="23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23" xfId="0" applyFont="1" applyBorder="1" applyAlignment="1">
      <alignment wrapText="1"/>
    </xf>
    <xf numFmtId="164" fontId="3" fillId="0" borderId="23" xfId="0" applyNumberFormat="1" applyFont="1" applyBorder="1" applyAlignment="1">
      <alignment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5" fillId="0" borderId="23" xfId="0" applyFont="1" applyBorder="1" applyAlignment="1"/>
    <xf numFmtId="164" fontId="3" fillId="0" borderId="23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28576</xdr:rowOff>
    </xdr:from>
    <xdr:to>
      <xdr:col>3</xdr:col>
      <xdr:colOff>66675</xdr:colOff>
      <xdr:row>4</xdr:row>
      <xdr:rowOff>166606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19076"/>
          <a:ext cx="1638300" cy="709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28575</xdr:colOff>
      <xdr:row>1</xdr:row>
      <xdr:rowOff>0</xdr:rowOff>
    </xdr:from>
    <xdr:to>
      <xdr:col>8</xdr:col>
      <xdr:colOff>800100</xdr:colOff>
      <xdr:row>5</xdr:row>
      <xdr:rowOff>161925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715250" y="190500"/>
          <a:ext cx="384810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28576</xdr:rowOff>
    </xdr:from>
    <xdr:to>
      <xdr:col>4</xdr:col>
      <xdr:colOff>400050</xdr:colOff>
      <xdr:row>4</xdr:row>
      <xdr:rowOff>166606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19076"/>
          <a:ext cx="1638300" cy="709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419100</xdr:colOff>
      <xdr:row>1</xdr:row>
      <xdr:rowOff>0</xdr:rowOff>
    </xdr:from>
    <xdr:to>
      <xdr:col>10</xdr:col>
      <xdr:colOff>95250</xdr:colOff>
      <xdr:row>5</xdr:row>
      <xdr:rowOff>161925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6496050" y="190500"/>
          <a:ext cx="384810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1</xdr:row>
      <xdr:rowOff>28576</xdr:rowOff>
    </xdr:from>
    <xdr:to>
      <xdr:col>6</xdr:col>
      <xdr:colOff>504825</xdr:colOff>
      <xdr:row>4</xdr:row>
      <xdr:rowOff>166606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19076"/>
          <a:ext cx="1638300" cy="709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190500</xdr:colOff>
      <xdr:row>1</xdr:row>
      <xdr:rowOff>0</xdr:rowOff>
    </xdr:from>
    <xdr:to>
      <xdr:col>10</xdr:col>
      <xdr:colOff>171450</xdr:colOff>
      <xdr:row>5</xdr:row>
      <xdr:rowOff>161925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6743700" y="190500"/>
          <a:ext cx="3848100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28576</xdr:rowOff>
    </xdr:from>
    <xdr:to>
      <xdr:col>4</xdr:col>
      <xdr:colOff>219075</xdr:colOff>
      <xdr:row>4</xdr:row>
      <xdr:rowOff>166606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9076"/>
          <a:ext cx="1638300" cy="709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1981200</xdr:colOff>
      <xdr:row>1</xdr:row>
      <xdr:rowOff>1</xdr:rowOff>
    </xdr:from>
    <xdr:to>
      <xdr:col>8</xdr:col>
      <xdr:colOff>428625</xdr:colOff>
      <xdr:row>5</xdr:row>
      <xdr:rowOff>114301</xdr:rowOff>
    </xdr:to>
    <xdr:pic>
      <xdr:nvPicPr>
        <xdr:cNvPr id="3" name="Immagine 2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5229225" y="190501"/>
          <a:ext cx="3848100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85725</xdr:rowOff>
    </xdr:from>
    <xdr:to>
      <xdr:col>3</xdr:col>
      <xdr:colOff>295275</xdr:colOff>
      <xdr:row>7</xdr:row>
      <xdr:rowOff>71355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8650"/>
          <a:ext cx="1638300" cy="709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419100</xdr:colOff>
      <xdr:row>3</xdr:row>
      <xdr:rowOff>85725</xdr:rowOff>
    </xdr:from>
    <xdr:to>
      <xdr:col>10</xdr:col>
      <xdr:colOff>152400</xdr:colOff>
      <xdr:row>8</xdr:row>
      <xdr:rowOff>57150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3162300" y="628650"/>
          <a:ext cx="38481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16"/>
  <sheetViews>
    <sheetView workbookViewId="0">
      <selection activeCell="H19" sqref="H19"/>
    </sheetView>
  </sheetViews>
  <sheetFormatPr defaultColWidth="12.625" defaultRowHeight="15" customHeight="1" x14ac:dyDescent="0.2"/>
  <cols>
    <col min="1" max="1" width="10.625" customWidth="1"/>
    <col min="2" max="2" width="9.375" bestFit="1" customWidth="1"/>
    <col min="3" max="3" width="11.25" customWidth="1"/>
    <col min="4" max="5" width="7.375" customWidth="1"/>
    <col min="6" max="6" width="33.875" customWidth="1"/>
    <col min="7" max="7" width="15" customWidth="1"/>
    <col min="8" max="8" width="25.375" customWidth="1"/>
    <col min="9" max="9" width="10.875" bestFit="1" customWidth="1"/>
    <col min="10" max="10" width="13.125" bestFit="1" customWidth="1"/>
    <col min="11" max="11" width="14.125" customWidth="1"/>
    <col min="12" max="12" width="6.375" bestFit="1" customWidth="1"/>
    <col min="13" max="13" width="10.125" bestFit="1" customWidth="1"/>
    <col min="14" max="14" width="8.625" bestFit="1" customWidth="1"/>
    <col min="15" max="26" width="7.625" customWidth="1"/>
  </cols>
  <sheetData>
    <row r="6" spans="1:26" ht="15" customHeight="1" thickBot="1" x14ac:dyDescent="0.25"/>
    <row r="7" spans="1:26" ht="15" customHeight="1" x14ac:dyDescent="0.2">
      <c r="B7" s="39" t="s">
        <v>32</v>
      </c>
      <c r="C7" s="40"/>
      <c r="D7" s="40"/>
      <c r="E7" s="40"/>
      <c r="F7" s="40"/>
      <c r="G7" s="40"/>
      <c r="H7" s="40"/>
      <c r="I7" s="40"/>
      <c r="J7" s="41"/>
    </row>
    <row r="8" spans="1:26" ht="15" customHeight="1" x14ac:dyDescent="0.2">
      <c r="B8" s="42"/>
      <c r="C8" s="43"/>
      <c r="D8" s="43"/>
      <c r="E8" s="43"/>
      <c r="F8" s="43"/>
      <c r="G8" s="43"/>
      <c r="H8" s="43"/>
      <c r="I8" s="43"/>
      <c r="J8" s="44"/>
    </row>
    <row r="9" spans="1:26" ht="15" customHeight="1" x14ac:dyDescent="0.2">
      <c r="B9" s="42"/>
      <c r="C9" s="43"/>
      <c r="D9" s="43"/>
      <c r="E9" s="43"/>
      <c r="F9" s="43"/>
      <c r="G9" s="43"/>
      <c r="H9" s="43"/>
      <c r="I9" s="43"/>
      <c r="J9" s="44"/>
    </row>
    <row r="10" spans="1:26" ht="15" customHeight="1" x14ac:dyDescent="0.2">
      <c r="B10" s="42"/>
      <c r="C10" s="43"/>
      <c r="D10" s="43"/>
      <c r="E10" s="43"/>
      <c r="F10" s="43"/>
      <c r="G10" s="43"/>
      <c r="H10" s="43"/>
      <c r="I10" s="43"/>
      <c r="J10" s="44"/>
    </row>
    <row r="11" spans="1:26" ht="15" customHeight="1" thickBot="1" x14ac:dyDescent="0.25">
      <c r="B11" s="45"/>
      <c r="C11" s="46"/>
      <c r="D11" s="46"/>
      <c r="E11" s="46"/>
      <c r="F11" s="46"/>
      <c r="G11" s="46"/>
      <c r="H11" s="46"/>
      <c r="I11" s="46"/>
      <c r="J11" s="47"/>
    </row>
    <row r="12" spans="1:26" ht="15" customHeight="1" thickBot="1" x14ac:dyDescent="0.25"/>
    <row r="13" spans="1:26" ht="60.75" thickBot="1" x14ac:dyDescent="0.25">
      <c r="A13" s="13" t="s">
        <v>0</v>
      </c>
      <c r="B13" s="13" t="s">
        <v>1</v>
      </c>
      <c r="C13" s="14" t="s">
        <v>2</v>
      </c>
      <c r="D13" s="13" t="s">
        <v>3</v>
      </c>
      <c r="E13" s="13" t="s">
        <v>4</v>
      </c>
      <c r="F13" s="15" t="s">
        <v>5</v>
      </c>
      <c r="G13" s="16" t="s">
        <v>6</v>
      </c>
      <c r="H13" s="15" t="s">
        <v>7</v>
      </c>
      <c r="I13" s="17" t="s">
        <v>8</v>
      </c>
      <c r="J13" s="18" t="s">
        <v>9</v>
      </c>
      <c r="K13" s="13" t="s">
        <v>10</v>
      </c>
      <c r="L13" s="13" t="s">
        <v>11</v>
      </c>
      <c r="M13" s="18" t="s">
        <v>12</v>
      </c>
      <c r="N13" s="19" t="s">
        <v>13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1.5" thickBot="1" x14ac:dyDescent="0.35">
      <c r="A14" s="33" t="s">
        <v>39</v>
      </c>
      <c r="B14" s="33" t="s">
        <v>40</v>
      </c>
      <c r="C14" s="34">
        <v>26962</v>
      </c>
      <c r="D14" s="35"/>
      <c r="E14" s="35"/>
      <c r="F14" s="36" t="s">
        <v>16</v>
      </c>
      <c r="G14" s="36">
        <v>25</v>
      </c>
      <c r="H14" s="37" t="s">
        <v>41</v>
      </c>
      <c r="I14" s="20">
        <v>6</v>
      </c>
      <c r="J14" s="36">
        <v>5</v>
      </c>
      <c r="K14" s="36"/>
      <c r="L14" s="36" t="s">
        <v>17</v>
      </c>
      <c r="M14" s="36">
        <v>50</v>
      </c>
      <c r="N14" s="21">
        <f t="shared" ref="N14" si="0">SUM(G14+I14+J14+K14+M14)</f>
        <v>86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6" spans="1:26" ht="15" customHeight="1" x14ac:dyDescent="0.2">
      <c r="H16" s="32"/>
    </row>
  </sheetData>
  <mergeCells count="1">
    <mergeCell ref="B7:J11"/>
  </mergeCells>
  <pageMargins left="0.7" right="0.7" top="0.75" bottom="0.75" header="0" footer="0"/>
  <pageSetup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LEGENDA!$C$1:$C$6</xm:f>
          </x14:formula1>
          <xm:sqref>F14</xm:sqref>
        </x14:dataValidation>
        <x14:dataValidation type="list" allowBlank="1" showErrorMessage="1">
          <x14:formula1>
            <xm:f>LEGENDA!$I1048571:$I1048573</xm:f>
          </x14:formula1>
          <xm:sqref>L14</xm:sqref>
        </x14:dataValidation>
        <x14:dataValidation type="list" allowBlank="1" showErrorMessage="1">
          <x14:formula1>
            <xm:f>LEGENDA!XFD1048571:XFD1048572</xm:f>
          </x14:formula1>
          <xm:sqref>D14:E14</xm:sqref>
        </x14:dataValidation>
        <x14:dataValidation type="list" allowBlank="1" showErrorMessage="1">
          <x14:formula1>
            <xm:f>LEGENDA!$D1048571:$D1048575</xm:f>
          </x14:formula1>
          <xm:sqref>G14</xm:sqref>
        </x14:dataValidation>
        <x14:dataValidation type="list" allowBlank="1" showErrorMessage="1">
          <x14:formula1>
            <xm:f>LEGENDA!$J1048571:$J1048575</xm:f>
          </x14:formula1>
          <xm:sqref>M14</xm:sqref>
        </x14:dataValidation>
        <x14:dataValidation type="list" allowBlank="1" showErrorMessage="1">
          <x14:formula1>
            <xm:f>LEGENDA!$H4:$H1048571</xm:f>
          </x14:formula1>
          <xm:sqref>K14</xm:sqref>
        </x14:dataValidation>
        <x14:dataValidation type="list" allowBlank="1" showErrorMessage="1">
          <x14:formula1>
            <xm:f>LEGENDA!$G1048571:$G1048575</xm:f>
          </x14:formula1>
          <xm:sqref>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17"/>
  <sheetViews>
    <sheetView workbookViewId="0">
      <selection activeCell="F26" sqref="F26"/>
    </sheetView>
  </sheetViews>
  <sheetFormatPr defaultColWidth="12.625" defaultRowHeight="15" customHeight="1" x14ac:dyDescent="0.2"/>
  <cols>
    <col min="1" max="1" width="9.625" customWidth="1"/>
    <col min="2" max="2" width="9.375" bestFit="1" customWidth="1"/>
    <col min="3" max="3" width="11.25" customWidth="1"/>
    <col min="4" max="4" width="5" bestFit="1" customWidth="1"/>
    <col min="5" max="5" width="7.375" customWidth="1"/>
    <col min="6" max="6" width="40.5" customWidth="1"/>
    <col min="7" max="7" width="15" customWidth="1"/>
    <col min="8" max="8" width="15.75" bestFit="1" customWidth="1"/>
    <col min="9" max="9" width="10.875" bestFit="1" customWidth="1"/>
    <col min="10" max="10" width="13.125" bestFit="1" customWidth="1"/>
    <col min="11" max="11" width="11.625" bestFit="1" customWidth="1"/>
    <col min="12" max="12" width="6.375" bestFit="1" customWidth="1"/>
    <col min="13" max="13" width="10.125" bestFit="1" customWidth="1"/>
    <col min="14" max="14" width="8.625" bestFit="1" customWidth="1"/>
    <col min="15" max="26" width="7.625" customWidth="1"/>
  </cols>
  <sheetData>
    <row r="6" spans="1:26" ht="15" customHeight="1" thickBot="1" x14ac:dyDescent="0.25"/>
    <row r="7" spans="1:26" ht="15" customHeight="1" x14ac:dyDescent="0.2">
      <c r="B7" s="39" t="s">
        <v>33</v>
      </c>
      <c r="C7" s="40"/>
      <c r="D7" s="40"/>
      <c r="E7" s="40"/>
      <c r="F7" s="40"/>
      <c r="G7" s="40"/>
      <c r="H7" s="40"/>
      <c r="I7" s="40"/>
      <c r="J7" s="41"/>
    </row>
    <row r="8" spans="1:26" ht="15" customHeight="1" x14ac:dyDescent="0.2">
      <c r="B8" s="42"/>
      <c r="C8" s="43"/>
      <c r="D8" s="43"/>
      <c r="E8" s="43"/>
      <c r="F8" s="43"/>
      <c r="G8" s="43"/>
      <c r="H8" s="43"/>
      <c r="I8" s="43"/>
      <c r="J8" s="44"/>
    </row>
    <row r="9" spans="1:26" ht="15" customHeight="1" x14ac:dyDescent="0.2">
      <c r="B9" s="42"/>
      <c r="C9" s="43"/>
      <c r="D9" s="43"/>
      <c r="E9" s="43"/>
      <c r="F9" s="43"/>
      <c r="G9" s="43"/>
      <c r="H9" s="43"/>
      <c r="I9" s="43"/>
      <c r="J9" s="44"/>
    </row>
    <row r="10" spans="1:26" ht="15" customHeight="1" x14ac:dyDescent="0.2">
      <c r="B10" s="42"/>
      <c r="C10" s="43"/>
      <c r="D10" s="43"/>
      <c r="E10" s="43"/>
      <c r="F10" s="43"/>
      <c r="G10" s="43"/>
      <c r="H10" s="43"/>
      <c r="I10" s="43"/>
      <c r="J10" s="44"/>
    </row>
    <row r="11" spans="1:26" ht="15" customHeight="1" thickBot="1" x14ac:dyDescent="0.25">
      <c r="B11" s="45"/>
      <c r="C11" s="46"/>
      <c r="D11" s="46"/>
      <c r="E11" s="46"/>
      <c r="F11" s="46"/>
      <c r="G11" s="46"/>
      <c r="H11" s="46"/>
      <c r="I11" s="46"/>
      <c r="J11" s="47"/>
    </row>
    <row r="15" spans="1:26" ht="15" customHeight="1" thickBot="1" x14ac:dyDescent="0.25"/>
    <row r="16" spans="1:26" ht="60.75" thickBot="1" x14ac:dyDescent="0.25">
      <c r="A16" s="13" t="s">
        <v>0</v>
      </c>
      <c r="B16" s="13" t="s">
        <v>1</v>
      </c>
      <c r="C16" s="14" t="s">
        <v>2</v>
      </c>
      <c r="D16" s="13" t="s">
        <v>3</v>
      </c>
      <c r="E16" s="13" t="s">
        <v>4</v>
      </c>
      <c r="F16" s="15" t="s">
        <v>5</v>
      </c>
      <c r="G16" s="16" t="s">
        <v>6</v>
      </c>
      <c r="H16" s="15" t="s">
        <v>7</v>
      </c>
      <c r="I16" s="17" t="s">
        <v>8</v>
      </c>
      <c r="J16" s="18" t="s">
        <v>9</v>
      </c>
      <c r="K16" s="13" t="s">
        <v>10</v>
      </c>
      <c r="L16" s="13" t="s">
        <v>11</v>
      </c>
      <c r="M16" s="18" t="s">
        <v>12</v>
      </c>
      <c r="N16" s="19" t="s">
        <v>13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9.5" thickBot="1" x14ac:dyDescent="0.35">
      <c r="A17" s="33" t="s">
        <v>42</v>
      </c>
      <c r="B17" s="33" t="s">
        <v>43</v>
      </c>
      <c r="C17" s="38">
        <v>30204</v>
      </c>
      <c r="D17" s="35"/>
      <c r="E17" s="35"/>
      <c r="F17" s="36" t="s">
        <v>16</v>
      </c>
      <c r="G17" s="36">
        <v>25</v>
      </c>
      <c r="H17" s="36" t="s">
        <v>19</v>
      </c>
      <c r="I17" s="36">
        <v>5</v>
      </c>
      <c r="J17" s="36">
        <v>5</v>
      </c>
      <c r="K17" s="36"/>
      <c r="L17" s="20" t="s">
        <v>17</v>
      </c>
      <c r="M17" s="36">
        <v>50</v>
      </c>
      <c r="N17" s="21">
        <f t="shared" ref="N17" si="0">SUM(G17+I17+J17+K17+M17)</f>
        <v>85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</sheetData>
  <mergeCells count="1">
    <mergeCell ref="B7:J11"/>
  </mergeCells>
  <pageMargins left="0.7" right="0.7" top="0.75" bottom="0.75" header="0" footer="0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LEGENDA!$C$1:$C$6</xm:f>
          </x14:formula1>
          <xm:sqref>F17</xm:sqref>
        </x14:dataValidation>
        <x14:dataValidation type="list" allowBlank="1" showErrorMessage="1">
          <x14:formula1>
            <xm:f>LEGENDA!A4:A5</xm:f>
          </x14:formula1>
          <xm:sqref>D17:E17</xm:sqref>
        </x14:dataValidation>
        <x14:dataValidation type="list" allowBlank="1" showErrorMessage="1">
          <x14:formula1>
            <xm:f>LEGENDA!$F4:$F9</xm:f>
          </x14:formula1>
          <xm:sqref>I17</xm:sqref>
        </x14:dataValidation>
        <x14:dataValidation type="list" allowBlank="1" showErrorMessage="1">
          <x14:formula1>
            <xm:f>LEGENDA!$J4:$J8</xm:f>
          </x14:formula1>
          <xm:sqref>M17</xm:sqref>
        </x14:dataValidation>
        <x14:dataValidation type="list" allowBlank="1" showErrorMessage="1">
          <x14:formula1>
            <xm:f>LEGENDA!$D4:$D8</xm:f>
          </x14:formula1>
          <xm:sqref>G17</xm:sqref>
        </x14:dataValidation>
        <x14:dataValidation type="list" allowBlank="1" showErrorMessage="1">
          <x14:formula1>
            <xm:f>LEGENDA!$E4:$E9</xm:f>
          </x14:formula1>
          <xm:sqref>H17</xm:sqref>
        </x14:dataValidation>
        <x14:dataValidation type="list" allowBlank="1" showErrorMessage="1">
          <x14:formula1>
            <xm:f>LEGENDA!$H4:$H13</xm:f>
          </x14:formula1>
          <xm:sqref>K17</xm:sqref>
        </x14:dataValidation>
        <x14:dataValidation type="list" allowBlank="1" showErrorMessage="1">
          <x14:formula1>
            <xm:f>LEGENDA!$G4:$G8</xm:f>
          </x14:formula1>
          <xm:sqref>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A14"/>
  <sheetViews>
    <sheetView workbookViewId="0">
      <selection activeCell="B14" sqref="B14:O14"/>
    </sheetView>
  </sheetViews>
  <sheetFormatPr defaultColWidth="12.625" defaultRowHeight="15" customHeight="1" x14ac:dyDescent="0.2"/>
  <cols>
    <col min="2" max="2" width="10.75" bestFit="1" customWidth="1"/>
    <col min="3" max="3" width="9.375" bestFit="1" customWidth="1"/>
    <col min="4" max="4" width="11.25" customWidth="1"/>
    <col min="5" max="5" width="5" bestFit="1" customWidth="1"/>
    <col min="6" max="6" width="6.875" bestFit="1" customWidth="1"/>
    <col min="7" max="7" width="34.625" customWidth="1"/>
    <col min="8" max="8" width="14.75" customWidth="1"/>
    <col min="9" max="9" width="25.125" customWidth="1"/>
    <col min="10" max="10" width="10.875" bestFit="1" customWidth="1"/>
    <col min="11" max="11" width="13.125" bestFit="1" customWidth="1"/>
    <col min="12" max="12" width="11.625" bestFit="1" customWidth="1"/>
    <col min="13" max="13" width="6.375" bestFit="1" customWidth="1"/>
    <col min="14" max="14" width="10.125" bestFit="1" customWidth="1"/>
    <col min="15" max="15" width="8.625" bestFit="1" customWidth="1"/>
    <col min="16" max="27" width="7.625" customWidth="1"/>
  </cols>
  <sheetData>
    <row r="6" spans="2:27" ht="15" customHeight="1" thickBot="1" x14ac:dyDescent="0.25"/>
    <row r="7" spans="2:27" ht="15" customHeight="1" x14ac:dyDescent="0.2">
      <c r="C7" s="39" t="s">
        <v>34</v>
      </c>
      <c r="D7" s="40"/>
      <c r="E7" s="40"/>
      <c r="F7" s="40"/>
      <c r="G7" s="40"/>
      <c r="H7" s="40"/>
      <c r="I7" s="40"/>
      <c r="J7" s="40"/>
      <c r="K7" s="41"/>
    </row>
    <row r="8" spans="2:27" ht="15" customHeight="1" x14ac:dyDescent="0.2">
      <c r="C8" s="42"/>
      <c r="D8" s="43"/>
      <c r="E8" s="43"/>
      <c r="F8" s="43"/>
      <c r="G8" s="43"/>
      <c r="H8" s="43"/>
      <c r="I8" s="43"/>
      <c r="J8" s="43"/>
      <c r="K8" s="44"/>
    </row>
    <row r="9" spans="2:27" ht="15" customHeight="1" x14ac:dyDescent="0.2">
      <c r="C9" s="42"/>
      <c r="D9" s="43"/>
      <c r="E9" s="43"/>
      <c r="F9" s="43"/>
      <c r="G9" s="43"/>
      <c r="H9" s="43"/>
      <c r="I9" s="43"/>
      <c r="J9" s="43"/>
      <c r="K9" s="44"/>
    </row>
    <row r="10" spans="2:27" ht="15" customHeight="1" x14ac:dyDescent="0.2">
      <c r="C10" s="42"/>
      <c r="D10" s="43"/>
      <c r="E10" s="43"/>
      <c r="F10" s="43"/>
      <c r="G10" s="43"/>
      <c r="H10" s="43"/>
      <c r="I10" s="43"/>
      <c r="J10" s="43"/>
      <c r="K10" s="44"/>
    </row>
    <row r="11" spans="2:27" ht="15" customHeight="1" thickBot="1" x14ac:dyDescent="0.25">
      <c r="C11" s="45"/>
      <c r="D11" s="46"/>
      <c r="E11" s="46"/>
      <c r="F11" s="46"/>
      <c r="G11" s="46"/>
      <c r="H11" s="46"/>
      <c r="I11" s="46"/>
      <c r="J11" s="46"/>
      <c r="K11" s="47"/>
    </row>
    <row r="12" spans="2:27" ht="60.75" thickBot="1" x14ac:dyDescent="0.25">
      <c r="B12" s="1" t="s">
        <v>0</v>
      </c>
      <c r="C12" s="1" t="s">
        <v>1</v>
      </c>
      <c r="D12" s="2" t="s">
        <v>2</v>
      </c>
      <c r="E12" s="1" t="s">
        <v>3</v>
      </c>
      <c r="F12" s="1" t="s">
        <v>4</v>
      </c>
      <c r="G12" s="3" t="s">
        <v>5</v>
      </c>
      <c r="H12" s="4" t="s">
        <v>6</v>
      </c>
      <c r="I12" s="3" t="s">
        <v>7</v>
      </c>
      <c r="J12" s="5" t="s">
        <v>8</v>
      </c>
      <c r="K12" s="6" t="s">
        <v>9</v>
      </c>
      <c r="L12" s="1" t="s">
        <v>10</v>
      </c>
      <c r="M12" s="1" t="s">
        <v>11</v>
      </c>
      <c r="N12" s="6" t="s">
        <v>12</v>
      </c>
      <c r="O12" s="7" t="s">
        <v>13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2:27" ht="30.75" thickBot="1" x14ac:dyDescent="0.3">
      <c r="B13" s="22" t="s">
        <v>30</v>
      </c>
      <c r="C13" s="22" t="s">
        <v>31</v>
      </c>
      <c r="D13" s="23">
        <v>20460</v>
      </c>
      <c r="E13" s="24"/>
      <c r="F13" s="24"/>
      <c r="G13" s="25" t="s">
        <v>22</v>
      </c>
      <c r="H13" s="26">
        <v>25</v>
      </c>
      <c r="I13" s="25"/>
      <c r="J13" s="27"/>
      <c r="K13" s="28">
        <v>5</v>
      </c>
      <c r="L13" s="22"/>
      <c r="M13" s="22" t="s">
        <v>17</v>
      </c>
      <c r="N13" s="28">
        <v>50</v>
      </c>
      <c r="O13" s="22">
        <f t="shared" ref="O13:O14" si="0">SUM(H13+J13+K13+L13+N13)</f>
        <v>80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2:27" ht="15" customHeight="1" thickBot="1" x14ac:dyDescent="0.3">
      <c r="B14" s="29" t="s">
        <v>36</v>
      </c>
      <c r="C14" s="29" t="s">
        <v>37</v>
      </c>
      <c r="D14" s="31">
        <v>32743</v>
      </c>
      <c r="E14" s="29"/>
      <c r="F14" s="29"/>
      <c r="G14" s="29" t="s">
        <v>38</v>
      </c>
      <c r="H14" s="29">
        <v>15</v>
      </c>
      <c r="I14" s="29"/>
      <c r="J14" s="29"/>
      <c r="K14" s="29">
        <v>3</v>
      </c>
      <c r="L14" s="29"/>
      <c r="M14" s="29" t="s">
        <v>20</v>
      </c>
      <c r="N14" s="29">
        <v>50</v>
      </c>
      <c r="O14" s="30">
        <f t="shared" si="0"/>
        <v>68</v>
      </c>
    </row>
  </sheetData>
  <mergeCells count="1">
    <mergeCell ref="C7:K11"/>
  </mergeCells>
  <pageMargins left="0.7" right="0.7" top="0.75" bottom="0.75" header="0" footer="0"/>
  <pageSetup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LEGENDA!$C$1:$C$6</xm:f>
          </x14:formula1>
          <xm:sqref>G13</xm:sqref>
        </x14:dataValidation>
        <x14:dataValidation type="list" allowBlank="1" showErrorMessage="1">
          <x14:formula1>
            <xm:f>LEGENDA!$I1048570:$I1048572</xm:f>
          </x14:formula1>
          <xm:sqref>M13</xm:sqref>
        </x14:dataValidation>
        <x14:dataValidation type="list" allowBlank="1" showErrorMessage="1">
          <x14:formula1>
            <xm:f>LEGENDA!A1048570:A1048571</xm:f>
          </x14:formula1>
          <xm:sqref>E13:F13</xm:sqref>
        </x14:dataValidation>
        <x14:dataValidation type="list" allowBlank="1" showErrorMessage="1">
          <x14:formula1>
            <xm:f>LEGENDA!$F1048570:$F1048575</xm:f>
          </x14:formula1>
          <xm:sqref>J13</xm:sqref>
        </x14:dataValidation>
        <x14:dataValidation type="list" allowBlank="1" showErrorMessage="1">
          <x14:formula1>
            <xm:f>LEGENDA!$D1048570:$D1048574</xm:f>
          </x14:formula1>
          <xm:sqref>H13</xm:sqref>
        </x14:dataValidation>
        <x14:dataValidation type="list" allowBlank="1" showErrorMessage="1">
          <x14:formula1>
            <xm:f>LEGENDA!$J1048570:$J1048574</xm:f>
          </x14:formula1>
          <xm:sqref>N13</xm:sqref>
        </x14:dataValidation>
        <x14:dataValidation type="list" allowBlank="1" showErrorMessage="1">
          <x14:formula1>
            <xm:f>LEGENDA!$E1048570:$E1048575</xm:f>
          </x14:formula1>
          <xm:sqref>I13</xm:sqref>
        </x14:dataValidation>
        <x14:dataValidation type="list" allowBlank="1" showErrorMessage="1">
          <x14:formula1>
            <xm:f>LEGENDA!$H3:$H1048570</xm:f>
          </x14:formula1>
          <xm:sqref>L13</xm:sqref>
        </x14:dataValidation>
        <x14:dataValidation type="list" allowBlank="1" showErrorMessage="1">
          <x14:formula1>
            <xm:f>LEGENDA!$G1048570:$G1048574</xm:f>
          </x14:formula1>
          <xm:sqref>K13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13"/>
  <sheetViews>
    <sheetView workbookViewId="0"/>
  </sheetViews>
  <sheetFormatPr defaultColWidth="12.625" defaultRowHeight="15" customHeight="1" x14ac:dyDescent="0.2"/>
  <cols>
    <col min="1" max="1" width="10.125" customWidth="1"/>
    <col min="2" max="2" width="9.375" bestFit="1" customWidth="1"/>
    <col min="3" max="3" width="11.25" customWidth="1"/>
    <col min="4" max="5" width="7.375" customWidth="1"/>
    <col min="6" max="6" width="30.375" customWidth="1"/>
    <col min="7" max="7" width="15" customWidth="1"/>
    <col min="8" max="8" width="25.5" customWidth="1"/>
    <col min="9" max="11" width="14.125" customWidth="1"/>
    <col min="12" max="12" width="6.375" bestFit="1" customWidth="1"/>
    <col min="13" max="13" width="10.125" bestFit="1" customWidth="1"/>
    <col min="14" max="14" width="8.625" bestFit="1" customWidth="1"/>
    <col min="15" max="26" width="7.625" customWidth="1"/>
  </cols>
  <sheetData>
    <row r="6" spans="1:26" ht="15" customHeight="1" thickBot="1" x14ac:dyDescent="0.25"/>
    <row r="7" spans="1:26" ht="15" customHeight="1" x14ac:dyDescent="0.2">
      <c r="B7" s="39" t="s">
        <v>35</v>
      </c>
      <c r="C7" s="40"/>
      <c r="D7" s="40"/>
      <c r="E7" s="40"/>
      <c r="F7" s="40"/>
      <c r="G7" s="40"/>
      <c r="H7" s="40"/>
      <c r="I7" s="40"/>
      <c r="J7" s="41"/>
    </row>
    <row r="8" spans="1:26" ht="15" customHeight="1" x14ac:dyDescent="0.2">
      <c r="B8" s="42"/>
      <c r="C8" s="43"/>
      <c r="D8" s="43"/>
      <c r="E8" s="43"/>
      <c r="F8" s="43"/>
      <c r="G8" s="43"/>
      <c r="H8" s="43"/>
      <c r="I8" s="43"/>
      <c r="J8" s="44"/>
    </row>
    <row r="9" spans="1:26" ht="15" customHeight="1" x14ac:dyDescent="0.2">
      <c r="B9" s="42"/>
      <c r="C9" s="43"/>
      <c r="D9" s="43"/>
      <c r="E9" s="43"/>
      <c r="F9" s="43"/>
      <c r="G9" s="43"/>
      <c r="H9" s="43"/>
      <c r="I9" s="43"/>
      <c r="J9" s="44"/>
    </row>
    <row r="10" spans="1:26" ht="15" customHeight="1" x14ac:dyDescent="0.2">
      <c r="B10" s="42"/>
      <c r="C10" s="43"/>
      <c r="D10" s="43"/>
      <c r="E10" s="43"/>
      <c r="F10" s="43"/>
      <c r="G10" s="43"/>
      <c r="H10" s="43"/>
      <c r="I10" s="43"/>
      <c r="J10" s="44"/>
    </row>
    <row r="11" spans="1:26" ht="15" customHeight="1" thickBot="1" x14ac:dyDescent="0.25">
      <c r="B11" s="45"/>
      <c r="C11" s="46"/>
      <c r="D11" s="46"/>
      <c r="E11" s="46"/>
      <c r="F11" s="46"/>
      <c r="G11" s="46"/>
      <c r="H11" s="46"/>
      <c r="I11" s="46"/>
      <c r="J11" s="47"/>
    </row>
    <row r="12" spans="1:26" ht="60.75" thickBot="1" x14ac:dyDescent="0.25">
      <c r="A12" s="1" t="s">
        <v>0</v>
      </c>
      <c r="B12" s="1" t="s">
        <v>1</v>
      </c>
      <c r="C12" s="2" t="s">
        <v>2</v>
      </c>
      <c r="D12" s="1" t="s">
        <v>3</v>
      </c>
      <c r="E12" s="1" t="s">
        <v>4</v>
      </c>
      <c r="F12" s="3" t="s">
        <v>5</v>
      </c>
      <c r="G12" s="4" t="s">
        <v>6</v>
      </c>
      <c r="H12" s="3" t="s">
        <v>7</v>
      </c>
      <c r="I12" s="5" t="s">
        <v>8</v>
      </c>
      <c r="J12" s="6" t="s">
        <v>9</v>
      </c>
      <c r="K12" s="1" t="s">
        <v>10</v>
      </c>
      <c r="L12" s="1" t="s">
        <v>11</v>
      </c>
      <c r="M12" s="6" t="s">
        <v>12</v>
      </c>
      <c r="N12" s="7" t="s">
        <v>13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thickBot="1" x14ac:dyDescent="0.3">
      <c r="A13" s="29" t="s">
        <v>36</v>
      </c>
      <c r="B13" s="29" t="s">
        <v>37</v>
      </c>
      <c r="C13" s="31">
        <v>32743</v>
      </c>
      <c r="D13" s="29"/>
      <c r="E13" s="29"/>
      <c r="F13" s="29" t="s">
        <v>38</v>
      </c>
      <c r="G13" s="29">
        <v>15</v>
      </c>
      <c r="H13" s="29"/>
      <c r="I13" s="29"/>
      <c r="J13" s="29">
        <v>3</v>
      </c>
      <c r="K13" s="29"/>
      <c r="L13" s="29" t="s">
        <v>20</v>
      </c>
      <c r="M13" s="29">
        <v>50</v>
      </c>
      <c r="N13" s="30">
        <f t="shared" ref="N13" si="0">SUM(G13+I13+J13+K13+M13)</f>
        <v>68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</sheetData>
  <mergeCells count="1">
    <mergeCell ref="B7:J11"/>
  </mergeCells>
  <pageMargins left="0.7" right="0.7" top="0.75" bottom="0.75" header="0" footer="0"/>
  <pageSetup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J15"/>
  <sheetViews>
    <sheetView tabSelected="1" workbookViewId="0">
      <selection activeCell="B16" sqref="B16"/>
    </sheetView>
  </sheetViews>
  <sheetFormatPr defaultRowHeight="14.25" x14ac:dyDescent="0.2"/>
  <sheetData>
    <row r="10" spans="2:10" ht="15" thickBot="1" x14ac:dyDescent="0.25"/>
    <row r="11" spans="2:10" x14ac:dyDescent="0.2">
      <c r="B11" s="39" t="s">
        <v>44</v>
      </c>
      <c r="C11" s="40"/>
      <c r="D11" s="40"/>
      <c r="E11" s="40"/>
      <c r="F11" s="40"/>
      <c r="G11" s="40"/>
      <c r="H11" s="40"/>
      <c r="I11" s="40"/>
      <c r="J11" s="41"/>
    </row>
    <row r="12" spans="2:10" x14ac:dyDescent="0.2">
      <c r="B12" s="42"/>
      <c r="C12" s="43"/>
      <c r="D12" s="43"/>
      <c r="E12" s="43"/>
      <c r="F12" s="43"/>
      <c r="G12" s="43"/>
      <c r="H12" s="43"/>
      <c r="I12" s="43"/>
      <c r="J12" s="44"/>
    </row>
    <row r="13" spans="2:10" x14ac:dyDescent="0.2">
      <c r="B13" s="42"/>
      <c r="C13" s="43"/>
      <c r="D13" s="43"/>
      <c r="E13" s="43"/>
      <c r="F13" s="43"/>
      <c r="G13" s="43"/>
      <c r="H13" s="43"/>
      <c r="I13" s="43"/>
      <c r="J13" s="44"/>
    </row>
    <row r="14" spans="2:10" x14ac:dyDescent="0.2">
      <c r="B14" s="42"/>
      <c r="C14" s="43"/>
      <c r="D14" s="43"/>
      <c r="E14" s="43"/>
      <c r="F14" s="43"/>
      <c r="G14" s="43"/>
      <c r="H14" s="43"/>
      <c r="I14" s="43"/>
      <c r="J14" s="44"/>
    </row>
    <row r="15" spans="2:10" ht="15" thickBot="1" x14ac:dyDescent="0.25">
      <c r="B15" s="45"/>
      <c r="C15" s="46"/>
      <c r="D15" s="46"/>
      <c r="E15" s="46"/>
      <c r="F15" s="46"/>
      <c r="G15" s="46"/>
      <c r="H15" s="46"/>
      <c r="I15" s="46"/>
      <c r="J15" s="47"/>
    </row>
  </sheetData>
  <mergeCells count="1">
    <mergeCell ref="B11:J15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2" width="8" customWidth="1"/>
    <col min="3" max="3" width="61" customWidth="1"/>
    <col min="4" max="4" width="8" customWidth="1"/>
    <col min="5" max="5" width="36.625" customWidth="1"/>
    <col min="6" max="10" width="8" customWidth="1"/>
    <col min="11" max="26" width="7.625" customWidth="1"/>
  </cols>
  <sheetData>
    <row r="1" spans="1:26" x14ac:dyDescent="0.2">
      <c r="A1" s="11" t="s">
        <v>14</v>
      </c>
      <c r="B1" s="11" t="s">
        <v>14</v>
      </c>
      <c r="C1" s="12" t="s">
        <v>16</v>
      </c>
      <c r="D1" s="11">
        <v>25</v>
      </c>
      <c r="E1" s="12" t="s">
        <v>25</v>
      </c>
      <c r="F1" s="11">
        <v>5</v>
      </c>
      <c r="G1" s="11">
        <v>1</v>
      </c>
      <c r="H1" s="11">
        <v>1</v>
      </c>
      <c r="I1" s="11" t="s">
        <v>17</v>
      </c>
      <c r="J1" s="11">
        <v>10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1" t="s">
        <v>15</v>
      </c>
      <c r="B2" s="11" t="s">
        <v>15</v>
      </c>
      <c r="C2" s="12" t="s">
        <v>22</v>
      </c>
      <c r="D2" s="11">
        <v>25</v>
      </c>
      <c r="E2" s="12" t="s">
        <v>24</v>
      </c>
      <c r="F2" s="11">
        <v>5</v>
      </c>
      <c r="G2" s="11">
        <v>2</v>
      </c>
      <c r="H2" s="11">
        <v>2</v>
      </c>
      <c r="I2" s="11" t="s">
        <v>18</v>
      </c>
      <c r="J2" s="11">
        <v>20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1"/>
      <c r="B3" s="11"/>
      <c r="C3" s="12" t="s">
        <v>23</v>
      </c>
      <c r="D3" s="11">
        <v>15</v>
      </c>
      <c r="E3" s="12" t="s">
        <v>26</v>
      </c>
      <c r="F3" s="11">
        <v>3</v>
      </c>
      <c r="G3" s="11">
        <v>3</v>
      </c>
      <c r="H3" s="11">
        <v>3</v>
      </c>
      <c r="I3" s="11" t="s">
        <v>20</v>
      </c>
      <c r="J3" s="11">
        <v>30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1"/>
      <c r="B4" s="11"/>
      <c r="C4" s="12" t="s">
        <v>21</v>
      </c>
      <c r="D4" s="11">
        <v>10</v>
      </c>
      <c r="E4" s="12" t="s">
        <v>19</v>
      </c>
      <c r="F4" s="11">
        <v>1</v>
      </c>
      <c r="G4" s="11">
        <v>4</v>
      </c>
      <c r="H4" s="11">
        <v>4</v>
      </c>
      <c r="I4" s="11"/>
      <c r="J4" s="11">
        <v>40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1"/>
      <c r="B5" s="11"/>
      <c r="C5" s="12" t="s">
        <v>27</v>
      </c>
      <c r="D5" s="11">
        <v>3</v>
      </c>
      <c r="E5" s="12" t="s">
        <v>28</v>
      </c>
      <c r="F5" s="11">
        <v>1</v>
      </c>
      <c r="G5" s="11">
        <v>5</v>
      </c>
      <c r="H5" s="11">
        <v>5</v>
      </c>
      <c r="I5" s="11"/>
      <c r="J5" s="11">
        <v>50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1"/>
      <c r="B6" s="11"/>
      <c r="C6" s="12"/>
      <c r="D6" s="11"/>
      <c r="E6" s="12" t="s">
        <v>29</v>
      </c>
      <c r="F6" s="11">
        <v>1</v>
      </c>
      <c r="G6" s="11"/>
      <c r="H6" s="11">
        <v>6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1"/>
      <c r="B7" s="11"/>
      <c r="C7" s="12"/>
      <c r="D7" s="11"/>
      <c r="E7" s="12"/>
      <c r="F7" s="11"/>
      <c r="G7" s="11"/>
      <c r="H7" s="11">
        <v>7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">
      <c r="A8" s="11"/>
      <c r="B8" s="11"/>
      <c r="C8" s="12"/>
      <c r="D8" s="11"/>
      <c r="E8" s="12"/>
      <c r="F8" s="11"/>
      <c r="G8" s="11"/>
      <c r="H8" s="11">
        <v>8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">
      <c r="A9" s="11"/>
      <c r="B9" s="11"/>
      <c r="C9" s="12"/>
      <c r="D9" s="11"/>
      <c r="E9" s="12"/>
      <c r="F9" s="11"/>
      <c r="G9" s="11"/>
      <c r="H9" s="11">
        <v>9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">
      <c r="A10" s="11"/>
      <c r="B10" s="11"/>
      <c r="C10" s="12"/>
      <c r="D10" s="11"/>
      <c r="E10" s="12"/>
      <c r="F10" s="11"/>
      <c r="G10" s="11"/>
      <c r="H10" s="11">
        <v>10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">
      <c r="A11" s="11"/>
      <c r="B11" s="11"/>
      <c r="C11" s="12"/>
      <c r="D11" s="11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">
      <c r="A12" s="11"/>
      <c r="B12" s="11"/>
      <c r="C12" s="12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">
      <c r="A13" s="11"/>
      <c r="B13" s="11"/>
      <c r="C13" s="12"/>
      <c r="D13" s="11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">
      <c r="A14" s="11"/>
      <c r="B14" s="11"/>
      <c r="C14" s="12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">
      <c r="A15" s="11"/>
      <c r="B15" s="11"/>
      <c r="C15" s="12"/>
      <c r="D15" s="11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">
      <c r="A16" s="11"/>
      <c r="B16" s="11"/>
      <c r="C16" s="12"/>
      <c r="D16" s="11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">
      <c r="A17" s="11"/>
      <c r="B17" s="11"/>
      <c r="C17" s="12"/>
      <c r="D17" s="11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">
      <c r="A18" s="11"/>
      <c r="B18" s="11"/>
      <c r="C18" s="12"/>
      <c r="D18" s="11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">
      <c r="A19" s="11"/>
      <c r="B19" s="11"/>
      <c r="C19" s="12"/>
      <c r="D19" s="11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">
      <c r="A20" s="11"/>
      <c r="B20" s="11"/>
      <c r="C20" s="12"/>
      <c r="D20" s="11"/>
      <c r="E20" s="1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">
      <c r="A21" s="11"/>
      <c r="B21" s="11"/>
      <c r="C21" s="12"/>
      <c r="D21" s="11"/>
      <c r="E21" s="1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">
      <c r="A22" s="11"/>
      <c r="B22" s="11"/>
      <c r="C22" s="12"/>
      <c r="D22" s="11"/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">
      <c r="A23" s="11"/>
      <c r="B23" s="11"/>
      <c r="C23" s="12"/>
      <c r="D23" s="11"/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">
      <c r="A24" s="11"/>
      <c r="B24" s="11"/>
      <c r="C24" s="12"/>
      <c r="D24" s="11"/>
      <c r="E24" s="1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">
      <c r="A25" s="11"/>
      <c r="B25" s="11"/>
      <c r="C25" s="12"/>
      <c r="D25" s="11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">
      <c r="A26" s="11"/>
      <c r="B26" s="11"/>
      <c r="C26" s="12"/>
      <c r="D26" s="11"/>
      <c r="E26" s="1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">
      <c r="A27" s="11"/>
      <c r="B27" s="11"/>
      <c r="C27" s="12"/>
      <c r="D27" s="11"/>
      <c r="E27" s="1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">
      <c r="A28" s="11"/>
      <c r="B28" s="11"/>
      <c r="C28" s="12"/>
      <c r="D28" s="11"/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">
      <c r="A29" s="11"/>
      <c r="B29" s="11"/>
      <c r="C29" s="12"/>
      <c r="D29" s="11"/>
      <c r="E29" s="1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">
      <c r="A30" s="11"/>
      <c r="B30" s="11"/>
      <c r="C30" s="12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">
      <c r="A31" s="11"/>
      <c r="B31" s="11"/>
      <c r="C31" s="12"/>
      <c r="D31" s="11"/>
      <c r="E31" s="1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">
      <c r="A32" s="11"/>
      <c r="B32" s="11"/>
      <c r="C32" s="12"/>
      <c r="D32" s="11"/>
      <c r="E32" s="1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">
      <c r="A33" s="11"/>
      <c r="B33" s="11"/>
      <c r="C33" s="12"/>
      <c r="D33" s="11"/>
      <c r="E33" s="1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">
      <c r="A34" s="11"/>
      <c r="B34" s="11"/>
      <c r="C34" s="12"/>
      <c r="D34" s="11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">
      <c r="A35" s="11"/>
      <c r="B35" s="11"/>
      <c r="C35" s="12"/>
      <c r="D35" s="11"/>
      <c r="E35" s="12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">
      <c r="A36" s="11"/>
      <c r="B36" s="11"/>
      <c r="C36" s="12"/>
      <c r="D36" s="11"/>
      <c r="E36" s="12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">
      <c r="A37" s="11"/>
      <c r="B37" s="11"/>
      <c r="C37" s="12"/>
      <c r="D37" s="11"/>
      <c r="E37" s="12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">
      <c r="A38" s="11"/>
      <c r="B38" s="11"/>
      <c r="C38" s="12"/>
      <c r="D38" s="11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">
      <c r="A39" s="11"/>
      <c r="B39" s="11"/>
      <c r="C39" s="12"/>
      <c r="D39" s="11"/>
      <c r="E39" s="12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">
      <c r="A40" s="11"/>
      <c r="B40" s="11"/>
      <c r="C40" s="12"/>
      <c r="D40" s="11"/>
      <c r="E40" s="12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">
      <c r="A41" s="11"/>
      <c r="B41" s="11"/>
      <c r="C41" s="12"/>
      <c r="D41" s="11"/>
      <c r="E41" s="1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">
      <c r="A42" s="11"/>
      <c r="B42" s="11"/>
      <c r="C42" s="12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">
      <c r="A43" s="11"/>
      <c r="B43" s="11"/>
      <c r="C43" s="12"/>
      <c r="D43" s="11"/>
      <c r="E43" s="1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">
      <c r="A44" s="11"/>
      <c r="B44" s="11"/>
      <c r="C44" s="12"/>
      <c r="D44" s="11"/>
      <c r="E44" s="1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">
      <c r="A45" s="11"/>
      <c r="B45" s="11"/>
      <c r="C45" s="12"/>
      <c r="D45" s="11"/>
      <c r="E45" s="1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">
      <c r="A46" s="11"/>
      <c r="B46" s="11"/>
      <c r="C46" s="12"/>
      <c r="D46" s="11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">
      <c r="A47" s="11"/>
      <c r="B47" s="11"/>
      <c r="C47" s="12"/>
      <c r="D47" s="11"/>
      <c r="E47" s="1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">
      <c r="A48" s="11"/>
      <c r="B48" s="11"/>
      <c r="C48" s="12"/>
      <c r="D48" s="11"/>
      <c r="E48" s="12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">
      <c r="A49" s="11"/>
      <c r="B49" s="11"/>
      <c r="C49" s="12"/>
      <c r="D49" s="11"/>
      <c r="E49" s="12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">
      <c r="A50" s="11"/>
      <c r="B50" s="11"/>
      <c r="C50" s="12"/>
      <c r="D50" s="11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">
      <c r="A51" s="11"/>
      <c r="B51" s="11"/>
      <c r="C51" s="12"/>
      <c r="D51" s="11"/>
      <c r="E51" s="12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">
      <c r="A52" s="11"/>
      <c r="B52" s="11"/>
      <c r="C52" s="12"/>
      <c r="D52" s="11"/>
      <c r="E52" s="1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">
      <c r="A53" s="11"/>
      <c r="B53" s="11"/>
      <c r="C53" s="12"/>
      <c r="D53" s="11"/>
      <c r="E53" s="12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">
      <c r="A54" s="11"/>
      <c r="B54" s="11"/>
      <c r="C54" s="12"/>
      <c r="D54" s="11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">
      <c r="A55" s="11"/>
      <c r="B55" s="11"/>
      <c r="C55" s="12"/>
      <c r="D55" s="11"/>
      <c r="E55" s="12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">
      <c r="A56" s="11"/>
      <c r="B56" s="11"/>
      <c r="C56" s="12"/>
      <c r="D56" s="11"/>
      <c r="E56" s="12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">
      <c r="A57" s="11"/>
      <c r="B57" s="11"/>
      <c r="C57" s="12"/>
      <c r="D57" s="11"/>
      <c r="E57" s="12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">
      <c r="A58" s="11"/>
      <c r="B58" s="11"/>
      <c r="C58" s="12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">
      <c r="A59" s="11"/>
      <c r="B59" s="11"/>
      <c r="C59" s="12"/>
      <c r="D59" s="11"/>
      <c r="E59" s="12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">
      <c r="A60" s="11"/>
      <c r="B60" s="11"/>
      <c r="C60" s="12"/>
      <c r="D60" s="11"/>
      <c r="E60" s="1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">
      <c r="A61" s="11"/>
      <c r="B61" s="11"/>
      <c r="C61" s="12"/>
      <c r="D61" s="11"/>
      <c r="E61" s="12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">
      <c r="A62" s="11"/>
      <c r="B62" s="11"/>
      <c r="C62" s="12"/>
      <c r="D62" s="11"/>
      <c r="E62" s="1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">
      <c r="A63" s="11"/>
      <c r="B63" s="11"/>
      <c r="C63" s="12"/>
      <c r="D63" s="11"/>
      <c r="E63" s="12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">
      <c r="A64" s="11"/>
      <c r="B64" s="11"/>
      <c r="C64" s="12"/>
      <c r="D64" s="11"/>
      <c r="E64" s="12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">
      <c r="A65" s="11"/>
      <c r="B65" s="11"/>
      <c r="C65" s="12"/>
      <c r="D65" s="11"/>
      <c r="E65" s="12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">
      <c r="A66" s="11"/>
      <c r="B66" s="11"/>
      <c r="C66" s="12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">
      <c r="A67" s="11"/>
      <c r="B67" s="11"/>
      <c r="C67" s="12"/>
      <c r="D67" s="11"/>
      <c r="E67" s="1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">
      <c r="A68" s="11"/>
      <c r="B68" s="11"/>
      <c r="C68" s="12"/>
      <c r="D68" s="11"/>
      <c r="E68" s="1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">
      <c r="A69" s="11"/>
      <c r="B69" s="11"/>
      <c r="C69" s="12"/>
      <c r="D69" s="11"/>
      <c r="E69" s="1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">
      <c r="A70" s="11"/>
      <c r="B70" s="11"/>
      <c r="C70" s="12"/>
      <c r="D70" s="11"/>
      <c r="E70" s="1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">
      <c r="A71" s="11"/>
      <c r="B71" s="11"/>
      <c r="C71" s="12"/>
      <c r="D71" s="11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">
      <c r="A72" s="11"/>
      <c r="B72" s="11"/>
      <c r="C72" s="12"/>
      <c r="D72" s="11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">
      <c r="A73" s="11"/>
      <c r="B73" s="11"/>
      <c r="C73" s="12"/>
      <c r="D73" s="11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">
      <c r="A74" s="11"/>
      <c r="B74" s="11"/>
      <c r="C74" s="12"/>
      <c r="D74" s="11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">
      <c r="A75" s="11"/>
      <c r="B75" s="11"/>
      <c r="C75" s="12"/>
      <c r="D75" s="11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">
      <c r="A76" s="11"/>
      <c r="B76" s="11"/>
      <c r="C76" s="12"/>
      <c r="D76" s="11"/>
      <c r="E76" s="12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">
      <c r="A77" s="11"/>
      <c r="B77" s="11"/>
      <c r="C77" s="12"/>
      <c r="D77" s="11"/>
      <c r="E77" s="1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">
      <c r="A78" s="11"/>
      <c r="B78" s="11"/>
      <c r="C78" s="12"/>
      <c r="D78" s="11"/>
      <c r="E78" s="1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">
      <c r="A79" s="11"/>
      <c r="B79" s="11"/>
      <c r="C79" s="12"/>
      <c r="D79" s="11"/>
      <c r="E79" s="12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">
      <c r="A80" s="11"/>
      <c r="B80" s="11"/>
      <c r="C80" s="12"/>
      <c r="D80" s="11"/>
      <c r="E80" s="12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">
      <c r="A81" s="11"/>
      <c r="B81" s="11"/>
      <c r="C81" s="12"/>
      <c r="D81" s="11"/>
      <c r="E81" s="1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">
      <c r="A82" s="11"/>
      <c r="B82" s="11"/>
      <c r="C82" s="12"/>
      <c r="D82" s="11"/>
      <c r="E82" s="12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">
      <c r="A83" s="11"/>
      <c r="B83" s="11"/>
      <c r="C83" s="12"/>
      <c r="D83" s="11"/>
      <c r="E83" s="1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">
      <c r="A84" s="11"/>
      <c r="B84" s="11"/>
      <c r="C84" s="12"/>
      <c r="D84" s="11"/>
      <c r="E84" s="1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">
      <c r="A85" s="11"/>
      <c r="B85" s="11"/>
      <c r="C85" s="12"/>
      <c r="D85" s="11"/>
      <c r="E85" s="1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">
      <c r="A86" s="11"/>
      <c r="B86" s="11"/>
      <c r="C86" s="12"/>
      <c r="D86" s="11"/>
      <c r="E86" s="1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">
      <c r="A87" s="11"/>
      <c r="B87" s="11"/>
      <c r="C87" s="12"/>
      <c r="D87" s="11"/>
      <c r="E87" s="1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">
      <c r="A88" s="11"/>
      <c r="B88" s="11"/>
      <c r="C88" s="12"/>
      <c r="D88" s="11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">
      <c r="A89" s="11"/>
      <c r="B89" s="11"/>
      <c r="C89" s="12"/>
      <c r="D89" s="11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">
      <c r="A90" s="11"/>
      <c r="B90" s="11"/>
      <c r="C90" s="12"/>
      <c r="D90" s="11"/>
      <c r="E90" s="1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">
      <c r="A91" s="11"/>
      <c r="B91" s="11"/>
      <c r="C91" s="12"/>
      <c r="D91" s="11"/>
      <c r="E91" s="1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">
      <c r="A92" s="11"/>
      <c r="B92" s="11"/>
      <c r="C92" s="12"/>
      <c r="D92" s="11"/>
      <c r="E92" s="1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">
      <c r="A93" s="11"/>
      <c r="B93" s="11"/>
      <c r="C93" s="12"/>
      <c r="D93" s="11"/>
      <c r="E93" s="1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">
      <c r="A94" s="11"/>
      <c r="B94" s="11"/>
      <c r="C94" s="12"/>
      <c r="D94" s="11"/>
      <c r="E94" s="1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">
      <c r="A95" s="11"/>
      <c r="B95" s="11"/>
      <c r="C95" s="12"/>
      <c r="D95" s="11"/>
      <c r="E95" s="1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">
      <c r="A96" s="11"/>
      <c r="B96" s="11"/>
      <c r="C96" s="12"/>
      <c r="D96" s="11"/>
      <c r="E96" s="1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">
      <c r="A97" s="11"/>
      <c r="B97" s="11"/>
      <c r="C97" s="12"/>
      <c r="D97" s="11"/>
      <c r="E97" s="1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">
      <c r="A98" s="11"/>
      <c r="B98" s="11"/>
      <c r="C98" s="12"/>
      <c r="D98" s="11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">
      <c r="A99" s="11"/>
      <c r="B99" s="11"/>
      <c r="C99" s="12"/>
      <c r="D99" s="11"/>
      <c r="E99" s="1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">
      <c r="A100" s="11"/>
      <c r="B100" s="11"/>
      <c r="C100" s="12"/>
      <c r="D100" s="11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">
      <c r="A101" s="11"/>
      <c r="B101" s="11"/>
      <c r="C101" s="12"/>
      <c r="D101" s="11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">
      <c r="A102" s="11"/>
      <c r="B102" s="11"/>
      <c r="C102" s="12"/>
      <c r="D102" s="11"/>
      <c r="E102" s="1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">
      <c r="A103" s="11"/>
      <c r="B103" s="11"/>
      <c r="C103" s="12"/>
      <c r="D103" s="11"/>
      <c r="E103" s="1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">
      <c r="A104" s="11"/>
      <c r="B104" s="11"/>
      <c r="C104" s="12"/>
      <c r="D104" s="11"/>
      <c r="E104" s="1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">
      <c r="A105" s="11"/>
      <c r="B105" s="11"/>
      <c r="C105" s="12"/>
      <c r="D105" s="11"/>
      <c r="E105" s="1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">
      <c r="A106" s="11"/>
      <c r="B106" s="11"/>
      <c r="C106" s="12"/>
      <c r="D106" s="11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">
      <c r="A107" s="11"/>
      <c r="B107" s="11"/>
      <c r="C107" s="12"/>
      <c r="D107" s="11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">
      <c r="A108" s="11"/>
      <c r="B108" s="11"/>
      <c r="C108" s="12"/>
      <c r="D108" s="11"/>
      <c r="E108" s="12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">
      <c r="A109" s="11"/>
      <c r="B109" s="11"/>
      <c r="C109" s="12"/>
      <c r="D109" s="11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">
      <c r="A110" s="11"/>
      <c r="B110" s="11"/>
      <c r="C110" s="12"/>
      <c r="D110" s="11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">
      <c r="A111" s="11"/>
      <c r="B111" s="11"/>
      <c r="C111" s="12"/>
      <c r="D111" s="11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">
      <c r="A112" s="11"/>
      <c r="B112" s="11"/>
      <c r="C112" s="12"/>
      <c r="D112" s="11"/>
      <c r="E112" s="12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">
      <c r="A113" s="11"/>
      <c r="B113" s="11"/>
      <c r="C113" s="12"/>
      <c r="D113" s="11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">
      <c r="A114" s="11"/>
      <c r="B114" s="11"/>
      <c r="C114" s="12"/>
      <c r="D114" s="11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">
      <c r="A115" s="11"/>
      <c r="B115" s="11"/>
      <c r="C115" s="12"/>
      <c r="D115" s="11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">
      <c r="A116" s="11"/>
      <c r="B116" s="11"/>
      <c r="C116" s="12"/>
      <c r="D116" s="11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">
      <c r="A117" s="11"/>
      <c r="B117" s="11"/>
      <c r="C117" s="12"/>
      <c r="D117" s="11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">
      <c r="A118" s="11"/>
      <c r="B118" s="11"/>
      <c r="C118" s="12"/>
      <c r="D118" s="11"/>
      <c r="E118" s="12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">
      <c r="A119" s="11"/>
      <c r="B119" s="11"/>
      <c r="C119" s="12"/>
      <c r="D119" s="11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">
      <c r="A120" s="11"/>
      <c r="B120" s="11"/>
      <c r="C120" s="12"/>
      <c r="D120" s="11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">
      <c r="A121" s="11"/>
      <c r="B121" s="11"/>
      <c r="C121" s="12"/>
      <c r="D121" s="11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">
      <c r="A122" s="11"/>
      <c r="B122" s="11"/>
      <c r="C122" s="12"/>
      <c r="D122" s="11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">
      <c r="A123" s="11"/>
      <c r="B123" s="11"/>
      <c r="C123" s="12"/>
      <c r="D123" s="11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">
      <c r="A124" s="11"/>
      <c r="B124" s="11"/>
      <c r="C124" s="12"/>
      <c r="D124" s="11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">
      <c r="A125" s="11"/>
      <c r="B125" s="11"/>
      <c r="C125" s="12"/>
      <c r="D125" s="11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">
      <c r="A126" s="11"/>
      <c r="B126" s="11"/>
      <c r="C126" s="12"/>
      <c r="D126" s="11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">
      <c r="A127" s="11"/>
      <c r="B127" s="11"/>
      <c r="C127" s="12"/>
      <c r="D127" s="11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">
      <c r="A128" s="11"/>
      <c r="B128" s="11"/>
      <c r="C128" s="12"/>
      <c r="D128" s="11"/>
      <c r="E128" s="12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">
      <c r="A129" s="11"/>
      <c r="B129" s="11"/>
      <c r="C129" s="12"/>
      <c r="D129" s="11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">
      <c r="A130" s="11"/>
      <c r="B130" s="11"/>
      <c r="C130" s="12"/>
      <c r="D130" s="11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">
      <c r="A131" s="11"/>
      <c r="B131" s="11"/>
      <c r="C131" s="12"/>
      <c r="D131" s="11"/>
      <c r="E131" s="1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">
      <c r="A132" s="11"/>
      <c r="B132" s="11"/>
      <c r="C132" s="12"/>
      <c r="D132" s="11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">
      <c r="A133" s="11"/>
      <c r="B133" s="11"/>
      <c r="C133" s="12"/>
      <c r="D133" s="11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">
      <c r="A134" s="11"/>
      <c r="B134" s="11"/>
      <c r="C134" s="12"/>
      <c r="D134" s="11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">
      <c r="A135" s="11"/>
      <c r="B135" s="11"/>
      <c r="C135" s="12"/>
      <c r="D135" s="11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">
      <c r="A136" s="11"/>
      <c r="B136" s="11"/>
      <c r="C136" s="12"/>
      <c r="D136" s="11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">
      <c r="A137" s="11"/>
      <c r="B137" s="11"/>
      <c r="C137" s="12"/>
      <c r="D137" s="11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">
      <c r="A138" s="11"/>
      <c r="B138" s="11"/>
      <c r="C138" s="12"/>
      <c r="D138" s="11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">
      <c r="A139" s="11"/>
      <c r="B139" s="11"/>
      <c r="C139" s="12"/>
      <c r="D139" s="11"/>
      <c r="E139" s="1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">
      <c r="A140" s="11"/>
      <c r="B140" s="11"/>
      <c r="C140" s="12"/>
      <c r="D140" s="11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">
      <c r="A141" s="11"/>
      <c r="B141" s="11"/>
      <c r="C141" s="12"/>
      <c r="D141" s="11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">
      <c r="A142" s="11"/>
      <c r="B142" s="11"/>
      <c r="C142" s="12"/>
      <c r="D142" s="11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">
      <c r="A143" s="11"/>
      <c r="B143" s="11"/>
      <c r="C143" s="12"/>
      <c r="D143" s="11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">
      <c r="A144" s="11"/>
      <c r="B144" s="11"/>
      <c r="C144" s="12"/>
      <c r="D144" s="11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">
      <c r="A145" s="11"/>
      <c r="B145" s="11"/>
      <c r="C145" s="12"/>
      <c r="D145" s="11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">
      <c r="A146" s="11"/>
      <c r="B146" s="11"/>
      <c r="C146" s="12"/>
      <c r="D146" s="11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">
      <c r="A147" s="11"/>
      <c r="B147" s="11"/>
      <c r="C147" s="12"/>
      <c r="D147" s="11"/>
      <c r="E147" s="12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">
      <c r="A148" s="11"/>
      <c r="B148" s="11"/>
      <c r="C148" s="12"/>
      <c r="D148" s="11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">
      <c r="A149" s="11"/>
      <c r="B149" s="11"/>
      <c r="C149" s="12"/>
      <c r="D149" s="11"/>
      <c r="E149" s="1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">
      <c r="A150" s="11"/>
      <c r="B150" s="11"/>
      <c r="C150" s="12"/>
      <c r="D150" s="11"/>
      <c r="E150" s="12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">
      <c r="A151" s="11"/>
      <c r="B151" s="11"/>
      <c r="C151" s="12"/>
      <c r="D151" s="11"/>
      <c r="E151" s="1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">
      <c r="A152" s="11"/>
      <c r="B152" s="11"/>
      <c r="C152" s="12"/>
      <c r="D152" s="11"/>
      <c r="E152" s="1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">
      <c r="A153" s="11"/>
      <c r="B153" s="11"/>
      <c r="C153" s="12"/>
      <c r="D153" s="11"/>
      <c r="E153" s="1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">
      <c r="A154" s="11"/>
      <c r="B154" s="11"/>
      <c r="C154" s="12"/>
      <c r="D154" s="11"/>
      <c r="E154" s="1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">
      <c r="A155" s="11"/>
      <c r="B155" s="11"/>
      <c r="C155" s="12"/>
      <c r="D155" s="11"/>
      <c r="E155" s="1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">
      <c r="A156" s="11"/>
      <c r="B156" s="11"/>
      <c r="C156" s="12"/>
      <c r="D156" s="11"/>
      <c r="E156" s="1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">
      <c r="A157" s="11"/>
      <c r="B157" s="11"/>
      <c r="C157" s="12"/>
      <c r="D157" s="11"/>
      <c r="E157" s="1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">
      <c r="A158" s="11"/>
      <c r="B158" s="11"/>
      <c r="C158" s="12"/>
      <c r="D158" s="11"/>
      <c r="E158" s="1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">
      <c r="A159" s="11"/>
      <c r="B159" s="11"/>
      <c r="C159" s="12"/>
      <c r="D159" s="11"/>
      <c r="E159" s="1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">
      <c r="A160" s="11"/>
      <c r="B160" s="11"/>
      <c r="C160" s="12"/>
      <c r="D160" s="11"/>
      <c r="E160" s="12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">
      <c r="A161" s="11"/>
      <c r="B161" s="11"/>
      <c r="C161" s="12"/>
      <c r="D161" s="11"/>
      <c r="E161" s="1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">
      <c r="A162" s="11"/>
      <c r="B162" s="11"/>
      <c r="C162" s="12"/>
      <c r="D162" s="11"/>
      <c r="E162" s="1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">
      <c r="A163" s="11"/>
      <c r="B163" s="11"/>
      <c r="C163" s="12"/>
      <c r="D163" s="11"/>
      <c r="E163" s="1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">
      <c r="A164" s="11"/>
      <c r="B164" s="11"/>
      <c r="C164" s="12"/>
      <c r="D164" s="11"/>
      <c r="E164" s="1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">
      <c r="A165" s="11"/>
      <c r="B165" s="11"/>
      <c r="C165" s="12"/>
      <c r="D165" s="11"/>
      <c r="E165" s="1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">
      <c r="A166" s="11"/>
      <c r="B166" s="11"/>
      <c r="C166" s="12"/>
      <c r="D166" s="11"/>
      <c r="E166" s="1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">
      <c r="A167" s="11"/>
      <c r="B167" s="11"/>
      <c r="C167" s="12"/>
      <c r="D167" s="11"/>
      <c r="E167" s="1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">
      <c r="A168" s="11"/>
      <c r="B168" s="11"/>
      <c r="C168" s="12"/>
      <c r="D168" s="11"/>
      <c r="E168" s="1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">
      <c r="A169" s="11"/>
      <c r="B169" s="11"/>
      <c r="C169" s="12"/>
      <c r="D169" s="11"/>
      <c r="E169" s="1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">
      <c r="A170" s="11"/>
      <c r="B170" s="11"/>
      <c r="C170" s="12"/>
      <c r="D170" s="11"/>
      <c r="E170" s="1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">
      <c r="A171" s="11"/>
      <c r="B171" s="11"/>
      <c r="C171" s="12"/>
      <c r="D171" s="11"/>
      <c r="E171" s="1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">
      <c r="A172" s="11"/>
      <c r="B172" s="11"/>
      <c r="C172" s="12"/>
      <c r="D172" s="11"/>
      <c r="E172" s="1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">
      <c r="A173" s="11"/>
      <c r="B173" s="11"/>
      <c r="C173" s="12"/>
      <c r="D173" s="11"/>
      <c r="E173" s="1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">
      <c r="A174" s="11"/>
      <c r="B174" s="11"/>
      <c r="C174" s="12"/>
      <c r="D174" s="11"/>
      <c r="E174" s="1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">
      <c r="A175" s="11"/>
      <c r="B175" s="11"/>
      <c r="C175" s="12"/>
      <c r="D175" s="11"/>
      <c r="E175" s="1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">
      <c r="A176" s="11"/>
      <c r="B176" s="11"/>
      <c r="C176" s="12"/>
      <c r="D176" s="11"/>
      <c r="E176" s="1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">
      <c r="A177" s="11"/>
      <c r="B177" s="11"/>
      <c r="C177" s="12"/>
      <c r="D177" s="11"/>
      <c r="E177" s="1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">
      <c r="A178" s="11"/>
      <c r="B178" s="11"/>
      <c r="C178" s="12"/>
      <c r="D178" s="11"/>
      <c r="E178" s="1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">
      <c r="A179" s="11"/>
      <c r="B179" s="11"/>
      <c r="C179" s="12"/>
      <c r="D179" s="11"/>
      <c r="E179" s="1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">
      <c r="A180" s="11"/>
      <c r="B180" s="11"/>
      <c r="C180" s="12"/>
      <c r="D180" s="11"/>
      <c r="E180" s="1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">
      <c r="A181" s="11"/>
      <c r="B181" s="11"/>
      <c r="C181" s="12"/>
      <c r="D181" s="11"/>
      <c r="E181" s="1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">
      <c r="A182" s="11"/>
      <c r="B182" s="11"/>
      <c r="C182" s="12"/>
      <c r="D182" s="11"/>
      <c r="E182" s="1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">
      <c r="A183" s="11"/>
      <c r="B183" s="11"/>
      <c r="C183" s="12"/>
      <c r="D183" s="11"/>
      <c r="E183" s="1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">
      <c r="A184" s="11"/>
      <c r="B184" s="11"/>
      <c r="C184" s="12"/>
      <c r="D184" s="11"/>
      <c r="E184" s="1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">
      <c r="A185" s="11"/>
      <c r="B185" s="11"/>
      <c r="C185" s="12"/>
      <c r="D185" s="11"/>
      <c r="E185" s="1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">
      <c r="A186" s="11"/>
      <c r="B186" s="11"/>
      <c r="C186" s="12"/>
      <c r="D186" s="11"/>
      <c r="E186" s="1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">
      <c r="A187" s="11"/>
      <c r="B187" s="11"/>
      <c r="C187" s="12"/>
      <c r="D187" s="11"/>
      <c r="E187" s="1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">
      <c r="A188" s="11"/>
      <c r="B188" s="11"/>
      <c r="C188" s="12"/>
      <c r="D188" s="11"/>
      <c r="E188" s="1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">
      <c r="A189" s="11"/>
      <c r="B189" s="11"/>
      <c r="C189" s="12"/>
      <c r="D189" s="11"/>
      <c r="E189" s="1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">
      <c r="A190" s="11"/>
      <c r="B190" s="11"/>
      <c r="C190" s="12"/>
      <c r="D190" s="11"/>
      <c r="E190" s="12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">
      <c r="A191" s="11"/>
      <c r="B191" s="11"/>
      <c r="C191" s="12"/>
      <c r="D191" s="11"/>
      <c r="E191" s="1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11"/>
      <c r="B192" s="11"/>
      <c r="C192" s="12"/>
      <c r="D192" s="11"/>
      <c r="E192" s="1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11"/>
      <c r="B193" s="11"/>
      <c r="C193" s="12"/>
      <c r="D193" s="11"/>
      <c r="E193" s="1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11"/>
      <c r="B194" s="11"/>
      <c r="C194" s="12"/>
      <c r="D194" s="11"/>
      <c r="E194" s="1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11"/>
      <c r="B195" s="11"/>
      <c r="C195" s="12"/>
      <c r="D195" s="11"/>
      <c r="E195" s="1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11"/>
      <c r="B196" s="11"/>
      <c r="C196" s="12"/>
      <c r="D196" s="11"/>
      <c r="E196" s="1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11"/>
      <c r="B197" s="11"/>
      <c r="C197" s="12"/>
      <c r="D197" s="11"/>
      <c r="E197" s="1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11"/>
      <c r="B198" s="11"/>
      <c r="C198" s="12"/>
      <c r="D198" s="11"/>
      <c r="E198" s="1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11"/>
      <c r="B199" s="11"/>
      <c r="C199" s="12"/>
      <c r="D199" s="11"/>
      <c r="E199" s="1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11"/>
      <c r="B200" s="11"/>
      <c r="C200" s="12"/>
      <c r="D200" s="11"/>
      <c r="E200" s="1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11"/>
      <c r="B201" s="11"/>
      <c r="C201" s="12"/>
      <c r="D201" s="11"/>
      <c r="E201" s="1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1"/>
      <c r="B202" s="11"/>
      <c r="C202" s="12"/>
      <c r="D202" s="11"/>
      <c r="E202" s="1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1"/>
      <c r="B203" s="11"/>
      <c r="C203" s="12"/>
      <c r="D203" s="11"/>
      <c r="E203" s="1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1"/>
      <c r="B204" s="11"/>
      <c r="C204" s="12"/>
      <c r="D204" s="11"/>
      <c r="E204" s="1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1"/>
      <c r="B205" s="11"/>
      <c r="C205" s="12"/>
      <c r="D205" s="11"/>
      <c r="E205" s="1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1"/>
      <c r="B206" s="11"/>
      <c r="C206" s="12"/>
      <c r="D206" s="11"/>
      <c r="E206" s="1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1"/>
      <c r="B207" s="11"/>
      <c r="C207" s="12"/>
      <c r="D207" s="11"/>
      <c r="E207" s="1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1"/>
      <c r="B208" s="11"/>
      <c r="C208" s="12"/>
      <c r="D208" s="11"/>
      <c r="E208" s="1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2"/>
      <c r="D209" s="11"/>
      <c r="E209" s="1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2"/>
      <c r="D210" s="11"/>
      <c r="E210" s="1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2"/>
      <c r="D211" s="11"/>
      <c r="E211" s="1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2"/>
      <c r="D212" s="11"/>
      <c r="E212" s="1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2"/>
      <c r="D213" s="11"/>
      <c r="E213" s="1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2"/>
      <c r="D214" s="11"/>
      <c r="E214" s="1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2"/>
      <c r="D215" s="11"/>
      <c r="E215" s="1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2"/>
      <c r="D216" s="11"/>
      <c r="E216" s="1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2"/>
      <c r="D217" s="11"/>
      <c r="E217" s="1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2"/>
      <c r="D218" s="11"/>
      <c r="E218" s="1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2"/>
      <c r="D219" s="11"/>
      <c r="E219" s="1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2"/>
      <c r="D220" s="11"/>
      <c r="E220" s="1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2"/>
      <c r="D221" s="11"/>
      <c r="E221" s="1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2"/>
      <c r="D222" s="11"/>
      <c r="E222" s="1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2"/>
      <c r="D223" s="11"/>
      <c r="E223" s="1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2"/>
      <c r="D224" s="11"/>
      <c r="E224" s="1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2"/>
      <c r="D225" s="11"/>
      <c r="E225" s="1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2"/>
      <c r="D226" s="11"/>
      <c r="E226" s="1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2"/>
      <c r="D227" s="11"/>
      <c r="E227" s="1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2"/>
      <c r="D228" s="11"/>
      <c r="E228" s="1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2"/>
      <c r="D229" s="11"/>
      <c r="E229" s="1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2"/>
      <c r="D230" s="11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2"/>
      <c r="D231" s="11"/>
      <c r="E231" s="1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2"/>
      <c r="D232" s="11"/>
      <c r="E232" s="1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2"/>
      <c r="D233" s="11"/>
      <c r="E233" s="1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2"/>
      <c r="D234" s="11"/>
      <c r="E234" s="1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2"/>
      <c r="D235" s="11"/>
      <c r="E235" s="1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2"/>
      <c r="D236" s="11"/>
      <c r="E236" s="1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2"/>
      <c r="D237" s="11"/>
      <c r="E237" s="1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2"/>
      <c r="D238" s="11"/>
      <c r="E238" s="1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2"/>
      <c r="D239" s="11"/>
      <c r="E239" s="1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2"/>
      <c r="D240" s="11"/>
      <c r="E240" s="1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2"/>
      <c r="D241" s="11"/>
      <c r="E241" s="1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2"/>
      <c r="D242" s="11"/>
      <c r="E242" s="1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2"/>
      <c r="D243" s="11"/>
      <c r="E243" s="1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2"/>
      <c r="D244" s="11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2"/>
      <c r="D245" s="11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2"/>
      <c r="D246" s="11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2"/>
      <c r="D247" s="11"/>
      <c r="E247" s="1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2"/>
      <c r="D248" s="11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2"/>
      <c r="D249" s="11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2"/>
      <c r="D250" s="11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2"/>
      <c r="D251" s="11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2"/>
      <c r="D252" s="11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2"/>
      <c r="D253" s="11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2"/>
      <c r="D254" s="11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2"/>
      <c r="D255" s="11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2"/>
      <c r="D256" s="11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2"/>
      <c r="D257" s="11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2"/>
      <c r="D258" s="11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2"/>
      <c r="D259" s="11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2"/>
      <c r="D260" s="11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2"/>
      <c r="D261" s="11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2"/>
      <c r="D262" s="11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2"/>
      <c r="D263" s="11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2"/>
      <c r="D264" s="11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2"/>
      <c r="D265" s="11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2"/>
      <c r="D266" s="11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2"/>
      <c r="D267" s="11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2"/>
      <c r="D268" s="11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2"/>
      <c r="D269" s="11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2"/>
      <c r="D270" s="11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2"/>
      <c r="D271" s="11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2"/>
      <c r="D272" s="11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2"/>
      <c r="D273" s="11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2"/>
      <c r="D274" s="11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2"/>
      <c r="D275" s="11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2"/>
      <c r="D276" s="11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2"/>
      <c r="D277" s="11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2"/>
      <c r="D278" s="11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2"/>
      <c r="D279" s="11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2"/>
      <c r="D280" s="11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2"/>
      <c r="D281" s="11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2"/>
      <c r="D282" s="11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2"/>
      <c r="D283" s="11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2"/>
      <c r="D284" s="11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2"/>
      <c r="D285" s="11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2"/>
      <c r="D286" s="11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2"/>
      <c r="D287" s="11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2"/>
      <c r="D288" s="11"/>
      <c r="E288" s="12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2"/>
      <c r="D289" s="11"/>
      <c r="E289" s="12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2"/>
      <c r="D290" s="11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2"/>
      <c r="D291" s="11"/>
      <c r="E291" s="12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2"/>
      <c r="D292" s="11"/>
      <c r="E292" s="12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2"/>
      <c r="D293" s="11"/>
      <c r="E293" s="12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2"/>
      <c r="D294" s="11"/>
      <c r="E294" s="12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2"/>
      <c r="D295" s="11"/>
      <c r="E295" s="12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2"/>
      <c r="D296" s="11"/>
      <c r="E296" s="12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2"/>
      <c r="D297" s="11"/>
      <c r="E297" s="12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2"/>
      <c r="D298" s="11"/>
      <c r="E298" s="12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2"/>
      <c r="D299" s="11"/>
      <c r="E299" s="12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2"/>
      <c r="D300" s="11"/>
      <c r="E300" s="12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2"/>
      <c r="D301" s="11"/>
      <c r="E301" s="12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2"/>
      <c r="D302" s="11"/>
      <c r="E302" s="12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2"/>
      <c r="D303" s="11"/>
      <c r="E303" s="12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2"/>
      <c r="D304" s="11"/>
      <c r="E304" s="12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2"/>
      <c r="D305" s="11"/>
      <c r="E305" s="12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2"/>
      <c r="D306" s="11"/>
      <c r="E306" s="12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2"/>
      <c r="D307" s="11"/>
      <c r="E307" s="12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2"/>
      <c r="D308" s="11"/>
      <c r="E308" s="12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2"/>
      <c r="D309" s="11"/>
      <c r="E309" s="12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2"/>
      <c r="D310" s="11"/>
      <c r="E310" s="12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2"/>
      <c r="D311" s="11"/>
      <c r="E311" s="12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2"/>
      <c r="D312" s="11"/>
      <c r="E312" s="12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2"/>
      <c r="D313" s="11"/>
      <c r="E313" s="12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2"/>
      <c r="D314" s="11"/>
      <c r="E314" s="12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2"/>
      <c r="D315" s="11"/>
      <c r="E315" s="12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2"/>
      <c r="D316" s="11"/>
      <c r="E316" s="12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2"/>
      <c r="D317" s="11"/>
      <c r="E317" s="12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2"/>
      <c r="D318" s="11"/>
      <c r="E318" s="12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2"/>
      <c r="D319" s="11"/>
      <c r="E319" s="12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2"/>
      <c r="D320" s="11"/>
      <c r="E320" s="12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2"/>
      <c r="D321" s="11"/>
      <c r="E321" s="12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2"/>
      <c r="D322" s="11"/>
      <c r="E322" s="12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2"/>
      <c r="D323" s="11"/>
      <c r="E323" s="12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2"/>
      <c r="D324" s="11"/>
      <c r="E324" s="12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2"/>
      <c r="D325" s="11"/>
      <c r="E325" s="12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2"/>
      <c r="D326" s="11"/>
      <c r="E326" s="12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2"/>
      <c r="D327" s="11"/>
      <c r="E327" s="12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2"/>
      <c r="D328" s="11"/>
      <c r="E328" s="12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2"/>
      <c r="D329" s="11"/>
      <c r="E329" s="12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2"/>
      <c r="D330" s="11"/>
      <c r="E330" s="12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2"/>
      <c r="D331" s="11"/>
      <c r="E331" s="12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2"/>
      <c r="D332" s="11"/>
      <c r="E332" s="12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2"/>
      <c r="D333" s="11"/>
      <c r="E333" s="12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2"/>
      <c r="D334" s="11"/>
      <c r="E334" s="12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2"/>
      <c r="D335" s="11"/>
      <c r="E335" s="12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2"/>
      <c r="D336" s="11"/>
      <c r="E336" s="12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2"/>
      <c r="D337" s="11"/>
      <c r="E337" s="12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2"/>
      <c r="D338" s="11"/>
      <c r="E338" s="12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2"/>
      <c r="D339" s="11"/>
      <c r="E339" s="12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2"/>
      <c r="D340" s="11"/>
      <c r="E340" s="12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2"/>
      <c r="D341" s="11"/>
      <c r="E341" s="12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2"/>
      <c r="D342" s="11"/>
      <c r="E342" s="12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2"/>
      <c r="D343" s="11"/>
      <c r="E343" s="12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2"/>
      <c r="D344" s="11"/>
      <c r="E344" s="12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2"/>
      <c r="D345" s="11"/>
      <c r="E345" s="12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2"/>
      <c r="D346" s="11"/>
      <c r="E346" s="12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2"/>
      <c r="D347" s="11"/>
      <c r="E347" s="12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2"/>
      <c r="D348" s="11"/>
      <c r="E348" s="12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2"/>
      <c r="D349" s="11"/>
      <c r="E349" s="12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2"/>
      <c r="D350" s="11"/>
      <c r="E350" s="12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2"/>
      <c r="D351" s="11"/>
      <c r="E351" s="12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2"/>
      <c r="D352" s="11"/>
      <c r="E352" s="12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2"/>
      <c r="D353" s="11"/>
      <c r="E353" s="12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2"/>
      <c r="D354" s="11"/>
      <c r="E354" s="12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2"/>
      <c r="D355" s="11"/>
      <c r="E355" s="12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2"/>
      <c r="D356" s="11"/>
      <c r="E356" s="12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2"/>
      <c r="D357" s="11"/>
      <c r="E357" s="12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2"/>
      <c r="D358" s="11"/>
      <c r="E358" s="12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2"/>
      <c r="D359" s="11"/>
      <c r="E359" s="12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2"/>
      <c r="D360" s="11"/>
      <c r="E360" s="12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2"/>
      <c r="D361" s="11"/>
      <c r="E361" s="12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2"/>
      <c r="D362" s="11"/>
      <c r="E362" s="12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2"/>
      <c r="D363" s="11"/>
      <c r="E363" s="12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2"/>
      <c r="D364" s="11"/>
      <c r="E364" s="12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2"/>
      <c r="D365" s="11"/>
      <c r="E365" s="12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2"/>
      <c r="D366" s="11"/>
      <c r="E366" s="12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2"/>
      <c r="D367" s="11"/>
      <c r="E367" s="12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2"/>
      <c r="D368" s="11"/>
      <c r="E368" s="12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2"/>
      <c r="D369" s="11"/>
      <c r="E369" s="12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2"/>
      <c r="D370" s="11"/>
      <c r="E370" s="12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2"/>
      <c r="D371" s="11"/>
      <c r="E371" s="12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2"/>
      <c r="D372" s="11"/>
      <c r="E372" s="12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2"/>
      <c r="D373" s="11"/>
      <c r="E373" s="12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2"/>
      <c r="D374" s="11"/>
      <c r="E374" s="12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2"/>
      <c r="D375" s="11"/>
      <c r="E375" s="12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2"/>
      <c r="D376" s="11"/>
      <c r="E376" s="12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2"/>
      <c r="D377" s="11"/>
      <c r="E377" s="12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2"/>
      <c r="D378" s="11"/>
      <c r="E378" s="12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2"/>
      <c r="D379" s="11"/>
      <c r="E379" s="12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2"/>
      <c r="D380" s="11"/>
      <c r="E380" s="12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2"/>
      <c r="D381" s="11"/>
      <c r="E381" s="12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2"/>
      <c r="D382" s="11"/>
      <c r="E382" s="12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2"/>
      <c r="D383" s="11"/>
      <c r="E383" s="12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2"/>
      <c r="D384" s="11"/>
      <c r="E384" s="12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2"/>
      <c r="D385" s="11"/>
      <c r="E385" s="12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2"/>
      <c r="D386" s="11"/>
      <c r="E386" s="12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2"/>
      <c r="D387" s="11"/>
      <c r="E387" s="12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2"/>
      <c r="D388" s="11"/>
      <c r="E388" s="12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2"/>
      <c r="D389" s="11"/>
      <c r="E389" s="12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2"/>
      <c r="D390" s="11"/>
      <c r="E390" s="12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2"/>
      <c r="D391" s="11"/>
      <c r="E391" s="12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2"/>
      <c r="D392" s="11"/>
      <c r="E392" s="12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2"/>
      <c r="D393" s="11"/>
      <c r="E393" s="12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2"/>
      <c r="D394" s="11"/>
      <c r="E394" s="12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2"/>
      <c r="D395" s="11"/>
      <c r="E395" s="12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2"/>
      <c r="D396" s="11"/>
      <c r="E396" s="12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2"/>
      <c r="D397" s="11"/>
      <c r="E397" s="12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2"/>
      <c r="D398" s="11"/>
      <c r="E398" s="12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2"/>
      <c r="D399" s="11"/>
      <c r="E399" s="12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2"/>
      <c r="D400" s="11"/>
      <c r="E400" s="12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2"/>
      <c r="D401" s="11"/>
      <c r="E401" s="12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2"/>
      <c r="D402" s="11"/>
      <c r="E402" s="12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2"/>
      <c r="D403" s="11"/>
      <c r="E403" s="12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2"/>
      <c r="D404" s="11"/>
      <c r="E404" s="12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2"/>
      <c r="D405" s="11"/>
      <c r="E405" s="12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2"/>
      <c r="D406" s="11"/>
      <c r="E406" s="12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2"/>
      <c r="D407" s="11"/>
      <c r="E407" s="12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2"/>
      <c r="D408" s="11"/>
      <c r="E408" s="12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2"/>
      <c r="D409" s="11"/>
      <c r="E409" s="12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2"/>
      <c r="D410" s="11"/>
      <c r="E410" s="12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2"/>
      <c r="D411" s="11"/>
      <c r="E411" s="12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2"/>
      <c r="D412" s="11"/>
      <c r="E412" s="12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2"/>
      <c r="D413" s="11"/>
      <c r="E413" s="12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2"/>
      <c r="D414" s="11"/>
      <c r="E414" s="12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2"/>
      <c r="D415" s="11"/>
      <c r="E415" s="12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2"/>
      <c r="D416" s="11"/>
      <c r="E416" s="12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2"/>
      <c r="D417" s="11"/>
      <c r="E417" s="12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2"/>
      <c r="D418" s="11"/>
      <c r="E418" s="12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2"/>
      <c r="D419" s="11"/>
      <c r="E419" s="12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2"/>
      <c r="D420" s="11"/>
      <c r="E420" s="12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2"/>
      <c r="D421" s="11"/>
      <c r="E421" s="12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2"/>
      <c r="D422" s="11"/>
      <c r="E422" s="12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2"/>
      <c r="D423" s="11"/>
      <c r="E423" s="12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2"/>
      <c r="D424" s="11"/>
      <c r="E424" s="12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2"/>
      <c r="D425" s="11"/>
      <c r="E425" s="12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2"/>
      <c r="D426" s="11"/>
      <c r="E426" s="12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2"/>
      <c r="D427" s="11"/>
      <c r="E427" s="12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2"/>
      <c r="D428" s="11"/>
      <c r="E428" s="12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2"/>
      <c r="D429" s="11"/>
      <c r="E429" s="12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2"/>
      <c r="D430" s="11"/>
      <c r="E430" s="12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2"/>
      <c r="D431" s="11"/>
      <c r="E431" s="12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2"/>
      <c r="D432" s="11"/>
      <c r="E432" s="12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2"/>
      <c r="D433" s="11"/>
      <c r="E433" s="12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2"/>
      <c r="D434" s="11"/>
      <c r="E434" s="12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2"/>
      <c r="D435" s="11"/>
      <c r="E435" s="12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2"/>
      <c r="D436" s="11"/>
      <c r="E436" s="12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2"/>
      <c r="D437" s="11"/>
      <c r="E437" s="12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2"/>
      <c r="D438" s="11"/>
      <c r="E438" s="12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2"/>
      <c r="D439" s="11"/>
      <c r="E439" s="12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2"/>
      <c r="D440" s="11"/>
      <c r="E440" s="12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2"/>
      <c r="D441" s="11"/>
      <c r="E441" s="12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2"/>
      <c r="D442" s="11"/>
      <c r="E442" s="12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2"/>
      <c r="D443" s="11"/>
      <c r="E443" s="12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2"/>
      <c r="D444" s="11"/>
      <c r="E444" s="12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2"/>
      <c r="D445" s="11"/>
      <c r="E445" s="12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2"/>
      <c r="D446" s="11"/>
      <c r="E446" s="12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2"/>
      <c r="D447" s="11"/>
      <c r="E447" s="12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2"/>
      <c r="D448" s="11"/>
      <c r="E448" s="12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2"/>
      <c r="D449" s="11"/>
      <c r="E449" s="12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2"/>
      <c r="D450" s="11"/>
      <c r="E450" s="12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2"/>
      <c r="D451" s="11"/>
      <c r="E451" s="12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2"/>
      <c r="D452" s="11"/>
      <c r="E452" s="12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2"/>
      <c r="D453" s="11"/>
      <c r="E453" s="12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2"/>
      <c r="D454" s="11"/>
      <c r="E454" s="12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2"/>
      <c r="D455" s="11"/>
      <c r="E455" s="12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2"/>
      <c r="D456" s="11"/>
      <c r="E456" s="12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2"/>
      <c r="D457" s="11"/>
      <c r="E457" s="12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2"/>
      <c r="D458" s="11"/>
      <c r="E458" s="12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2"/>
      <c r="D459" s="11"/>
      <c r="E459" s="12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2"/>
      <c r="D460" s="11"/>
      <c r="E460" s="12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2"/>
      <c r="D461" s="11"/>
      <c r="E461" s="12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2"/>
      <c r="D462" s="11"/>
      <c r="E462" s="12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2"/>
      <c r="D463" s="11"/>
      <c r="E463" s="12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2"/>
      <c r="D464" s="11"/>
      <c r="E464" s="12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2"/>
      <c r="D465" s="11"/>
      <c r="E465" s="12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2"/>
      <c r="D466" s="11"/>
      <c r="E466" s="12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2"/>
      <c r="D467" s="11"/>
      <c r="E467" s="12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2"/>
      <c r="D468" s="11"/>
      <c r="E468" s="12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2"/>
      <c r="D469" s="11"/>
      <c r="E469" s="12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2"/>
      <c r="D470" s="11"/>
      <c r="E470" s="12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2"/>
      <c r="D471" s="11"/>
      <c r="E471" s="12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2"/>
      <c r="D472" s="11"/>
      <c r="E472" s="12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2"/>
      <c r="D473" s="11"/>
      <c r="E473" s="12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2"/>
      <c r="D474" s="11"/>
      <c r="E474" s="12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2"/>
      <c r="D475" s="11"/>
      <c r="E475" s="12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2"/>
      <c r="D476" s="11"/>
      <c r="E476" s="12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2"/>
      <c r="D477" s="11"/>
      <c r="E477" s="12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2"/>
      <c r="D478" s="11"/>
      <c r="E478" s="12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2"/>
      <c r="D479" s="11"/>
      <c r="E479" s="12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2"/>
      <c r="D480" s="11"/>
      <c r="E480" s="12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2"/>
      <c r="D481" s="11"/>
      <c r="E481" s="12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2"/>
      <c r="D482" s="11"/>
      <c r="E482" s="12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2"/>
      <c r="D483" s="11"/>
      <c r="E483" s="12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2"/>
      <c r="D484" s="11"/>
      <c r="E484" s="12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2"/>
      <c r="D485" s="11"/>
      <c r="E485" s="12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2"/>
      <c r="D486" s="11"/>
      <c r="E486" s="12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2"/>
      <c r="D487" s="11"/>
      <c r="E487" s="12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2"/>
      <c r="D488" s="11"/>
      <c r="E488" s="12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2"/>
      <c r="D489" s="11"/>
      <c r="E489" s="12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2"/>
      <c r="D490" s="11"/>
      <c r="E490" s="12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2"/>
      <c r="D491" s="11"/>
      <c r="E491" s="12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2"/>
      <c r="D492" s="11"/>
      <c r="E492" s="12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2"/>
      <c r="D493" s="11"/>
      <c r="E493" s="12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2"/>
      <c r="D494" s="11"/>
      <c r="E494" s="12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2"/>
      <c r="D495" s="11"/>
      <c r="E495" s="12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2"/>
      <c r="D496" s="11"/>
      <c r="E496" s="12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2"/>
      <c r="D497" s="11"/>
      <c r="E497" s="12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2"/>
      <c r="D498" s="11"/>
      <c r="E498" s="12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2"/>
      <c r="D499" s="11"/>
      <c r="E499" s="12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2"/>
      <c r="D500" s="11"/>
      <c r="E500" s="12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2"/>
      <c r="D501" s="11"/>
      <c r="E501" s="12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2"/>
      <c r="D502" s="11"/>
      <c r="E502" s="12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2"/>
      <c r="D503" s="11"/>
      <c r="E503" s="12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2"/>
      <c r="D504" s="11"/>
      <c r="E504" s="12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2"/>
      <c r="D505" s="11"/>
      <c r="E505" s="12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2"/>
      <c r="D506" s="11"/>
      <c r="E506" s="12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2"/>
      <c r="D507" s="11"/>
      <c r="E507" s="12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2"/>
      <c r="D508" s="11"/>
      <c r="E508" s="12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2"/>
      <c r="D509" s="11"/>
      <c r="E509" s="12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2"/>
      <c r="D510" s="11"/>
      <c r="E510" s="12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2"/>
      <c r="D511" s="11"/>
      <c r="E511" s="12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2"/>
      <c r="D512" s="11"/>
      <c r="E512" s="12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2"/>
      <c r="D513" s="11"/>
      <c r="E513" s="12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2"/>
      <c r="D514" s="11"/>
      <c r="E514" s="12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2"/>
      <c r="D515" s="11"/>
      <c r="E515" s="12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2"/>
      <c r="D516" s="11"/>
      <c r="E516" s="12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2"/>
      <c r="D517" s="11"/>
      <c r="E517" s="12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2"/>
      <c r="D518" s="11"/>
      <c r="E518" s="12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2"/>
      <c r="D519" s="11"/>
      <c r="E519" s="12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2"/>
      <c r="D520" s="11"/>
      <c r="E520" s="12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2"/>
      <c r="D521" s="11"/>
      <c r="E521" s="12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2"/>
      <c r="D522" s="11"/>
      <c r="E522" s="12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2"/>
      <c r="D523" s="11"/>
      <c r="E523" s="12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2"/>
      <c r="D524" s="11"/>
      <c r="E524" s="12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2"/>
      <c r="D525" s="11"/>
      <c r="E525" s="12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2"/>
      <c r="D526" s="11"/>
      <c r="E526" s="12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2"/>
      <c r="D527" s="11"/>
      <c r="E527" s="12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2"/>
      <c r="D528" s="11"/>
      <c r="E528" s="12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2"/>
      <c r="D529" s="11"/>
      <c r="E529" s="12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2"/>
      <c r="D530" s="11"/>
      <c r="E530" s="12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2"/>
      <c r="D531" s="11"/>
      <c r="E531" s="12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2"/>
      <c r="D532" s="11"/>
      <c r="E532" s="12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2"/>
      <c r="D533" s="11"/>
      <c r="E533" s="12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2"/>
      <c r="D534" s="11"/>
      <c r="E534" s="12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2"/>
      <c r="D535" s="11"/>
      <c r="E535" s="12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2"/>
      <c r="D536" s="11"/>
      <c r="E536" s="12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2"/>
      <c r="D537" s="11"/>
      <c r="E537" s="12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2"/>
      <c r="D538" s="11"/>
      <c r="E538" s="12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2"/>
      <c r="D539" s="11"/>
      <c r="E539" s="12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2"/>
      <c r="D540" s="11"/>
      <c r="E540" s="12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2"/>
      <c r="D541" s="11"/>
      <c r="E541" s="12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2"/>
      <c r="D542" s="11"/>
      <c r="E542" s="12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2"/>
      <c r="D543" s="11"/>
      <c r="E543" s="12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2"/>
      <c r="D544" s="11"/>
      <c r="E544" s="12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2"/>
      <c r="D545" s="11"/>
      <c r="E545" s="12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2"/>
      <c r="D546" s="11"/>
      <c r="E546" s="12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2"/>
      <c r="D547" s="11"/>
      <c r="E547" s="12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2"/>
      <c r="D548" s="11"/>
      <c r="E548" s="12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2"/>
      <c r="D549" s="11"/>
      <c r="E549" s="12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2"/>
      <c r="D550" s="11"/>
      <c r="E550" s="12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2"/>
      <c r="D551" s="11"/>
      <c r="E551" s="12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2"/>
      <c r="D552" s="11"/>
      <c r="E552" s="12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2"/>
      <c r="D553" s="11"/>
      <c r="E553" s="12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2"/>
      <c r="D554" s="11"/>
      <c r="E554" s="12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2"/>
      <c r="D555" s="11"/>
      <c r="E555" s="12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2"/>
      <c r="D556" s="11"/>
      <c r="E556" s="12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2"/>
      <c r="D557" s="11"/>
      <c r="E557" s="12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2"/>
      <c r="D558" s="11"/>
      <c r="E558" s="12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2"/>
      <c r="D559" s="11"/>
      <c r="E559" s="12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2"/>
      <c r="D560" s="11"/>
      <c r="E560" s="12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2"/>
      <c r="D561" s="11"/>
      <c r="E561" s="12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2"/>
      <c r="D562" s="11"/>
      <c r="E562" s="12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2"/>
      <c r="D563" s="11"/>
      <c r="E563" s="12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2"/>
      <c r="D564" s="11"/>
      <c r="E564" s="12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2"/>
      <c r="D565" s="11"/>
      <c r="E565" s="12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2"/>
      <c r="D566" s="11"/>
      <c r="E566" s="12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2"/>
      <c r="D567" s="11"/>
      <c r="E567" s="12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2"/>
      <c r="D568" s="11"/>
      <c r="E568" s="12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2"/>
      <c r="D569" s="11"/>
      <c r="E569" s="12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2"/>
      <c r="D570" s="11"/>
      <c r="E570" s="12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2"/>
      <c r="D571" s="11"/>
      <c r="E571" s="12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2"/>
      <c r="D572" s="11"/>
      <c r="E572" s="12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2"/>
      <c r="D573" s="11"/>
      <c r="E573" s="12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2"/>
      <c r="D574" s="11"/>
      <c r="E574" s="12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2"/>
      <c r="D575" s="11"/>
      <c r="E575" s="12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2"/>
      <c r="D576" s="11"/>
      <c r="E576" s="12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2"/>
      <c r="D577" s="11"/>
      <c r="E577" s="12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2"/>
      <c r="D578" s="11"/>
      <c r="E578" s="12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2"/>
      <c r="D579" s="11"/>
      <c r="E579" s="12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2"/>
      <c r="D580" s="11"/>
      <c r="E580" s="12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2"/>
      <c r="D581" s="11"/>
      <c r="E581" s="12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2"/>
      <c r="D582" s="11"/>
      <c r="E582" s="12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2"/>
      <c r="D583" s="11"/>
      <c r="E583" s="12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2"/>
      <c r="D584" s="11"/>
      <c r="E584" s="12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2"/>
      <c r="D585" s="11"/>
      <c r="E585" s="12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2"/>
      <c r="D586" s="11"/>
      <c r="E586" s="12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2"/>
      <c r="D587" s="11"/>
      <c r="E587" s="12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2"/>
      <c r="D588" s="11"/>
      <c r="E588" s="12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2"/>
      <c r="D589" s="11"/>
      <c r="E589" s="12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2"/>
      <c r="D590" s="11"/>
      <c r="E590" s="12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2"/>
      <c r="D591" s="11"/>
      <c r="E591" s="12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2"/>
      <c r="D592" s="11"/>
      <c r="E592" s="12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2"/>
      <c r="D593" s="11"/>
      <c r="E593" s="12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2"/>
      <c r="D594" s="11"/>
      <c r="E594" s="12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2"/>
      <c r="D595" s="11"/>
      <c r="E595" s="12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2"/>
      <c r="D596" s="11"/>
      <c r="E596" s="12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2"/>
      <c r="D597" s="11"/>
      <c r="E597" s="12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2"/>
      <c r="D598" s="11"/>
      <c r="E598" s="12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2"/>
      <c r="D599" s="11"/>
      <c r="E599" s="12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2"/>
      <c r="D600" s="11"/>
      <c r="E600" s="12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2"/>
      <c r="D601" s="11"/>
      <c r="E601" s="12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2"/>
      <c r="D602" s="11"/>
      <c r="E602" s="12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2"/>
      <c r="D603" s="11"/>
      <c r="E603" s="12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2"/>
      <c r="D604" s="11"/>
      <c r="E604" s="12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2"/>
      <c r="D605" s="11"/>
      <c r="E605" s="12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2"/>
      <c r="D606" s="11"/>
      <c r="E606" s="12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2"/>
      <c r="D607" s="11"/>
      <c r="E607" s="12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2"/>
      <c r="D608" s="11"/>
      <c r="E608" s="12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2"/>
      <c r="D609" s="11"/>
      <c r="E609" s="12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2"/>
      <c r="D610" s="11"/>
      <c r="E610" s="12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2"/>
      <c r="D611" s="11"/>
      <c r="E611" s="12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2"/>
      <c r="D612" s="11"/>
      <c r="E612" s="12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2"/>
      <c r="D613" s="11"/>
      <c r="E613" s="12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2"/>
      <c r="D614" s="11"/>
      <c r="E614" s="12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2"/>
      <c r="D615" s="11"/>
      <c r="E615" s="12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2"/>
      <c r="D616" s="11"/>
      <c r="E616" s="12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2"/>
      <c r="D617" s="11"/>
      <c r="E617" s="12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2"/>
      <c r="D618" s="11"/>
      <c r="E618" s="12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2"/>
      <c r="D619" s="11"/>
      <c r="E619" s="12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2"/>
      <c r="D620" s="11"/>
      <c r="E620" s="12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2"/>
      <c r="D621" s="11"/>
      <c r="E621" s="12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2"/>
      <c r="D622" s="11"/>
      <c r="E622" s="12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2"/>
      <c r="D623" s="11"/>
      <c r="E623" s="12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2"/>
      <c r="D624" s="11"/>
      <c r="E624" s="12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2"/>
      <c r="D625" s="11"/>
      <c r="E625" s="12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2"/>
      <c r="D626" s="11"/>
      <c r="E626" s="12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2"/>
      <c r="D627" s="11"/>
      <c r="E627" s="12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2"/>
      <c r="D628" s="11"/>
      <c r="E628" s="12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2"/>
      <c r="D629" s="11"/>
      <c r="E629" s="12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2"/>
      <c r="D630" s="11"/>
      <c r="E630" s="12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2"/>
      <c r="D631" s="11"/>
      <c r="E631" s="12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2"/>
      <c r="D632" s="11"/>
      <c r="E632" s="12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2"/>
      <c r="D633" s="11"/>
      <c r="E633" s="12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2"/>
      <c r="D634" s="11"/>
      <c r="E634" s="12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2"/>
      <c r="D635" s="11"/>
      <c r="E635" s="12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2"/>
      <c r="D636" s="11"/>
      <c r="E636" s="12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2"/>
      <c r="D637" s="11"/>
      <c r="E637" s="12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2"/>
      <c r="D638" s="11"/>
      <c r="E638" s="12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2"/>
      <c r="D639" s="11"/>
      <c r="E639" s="12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2"/>
      <c r="D640" s="11"/>
      <c r="E640" s="12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2"/>
      <c r="D641" s="11"/>
      <c r="E641" s="12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2"/>
      <c r="D642" s="11"/>
      <c r="E642" s="12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2"/>
      <c r="D643" s="11"/>
      <c r="E643" s="12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2"/>
      <c r="D644" s="11"/>
      <c r="E644" s="12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2"/>
      <c r="D645" s="11"/>
      <c r="E645" s="12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2"/>
      <c r="D646" s="11"/>
      <c r="E646" s="12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2"/>
      <c r="D647" s="11"/>
      <c r="E647" s="12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2"/>
      <c r="D648" s="11"/>
      <c r="E648" s="12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2"/>
      <c r="D649" s="11"/>
      <c r="E649" s="12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2"/>
      <c r="D650" s="11"/>
      <c r="E650" s="12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2"/>
      <c r="D651" s="11"/>
      <c r="E651" s="12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2"/>
      <c r="D652" s="11"/>
      <c r="E652" s="12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2"/>
      <c r="D653" s="11"/>
      <c r="E653" s="12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2"/>
      <c r="D654" s="11"/>
      <c r="E654" s="12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2"/>
      <c r="D655" s="11"/>
      <c r="E655" s="12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2"/>
      <c r="D656" s="11"/>
      <c r="E656" s="12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2"/>
      <c r="D657" s="11"/>
      <c r="E657" s="12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2"/>
      <c r="D658" s="11"/>
      <c r="E658" s="12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2"/>
      <c r="D659" s="11"/>
      <c r="E659" s="12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2"/>
      <c r="D660" s="11"/>
      <c r="E660" s="12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2"/>
      <c r="D661" s="11"/>
      <c r="E661" s="12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2"/>
      <c r="D662" s="11"/>
      <c r="E662" s="12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2"/>
      <c r="D663" s="11"/>
      <c r="E663" s="12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2"/>
      <c r="D664" s="11"/>
      <c r="E664" s="12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2"/>
      <c r="D665" s="11"/>
      <c r="E665" s="12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2"/>
      <c r="D666" s="11"/>
      <c r="E666" s="12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2"/>
      <c r="D667" s="11"/>
      <c r="E667" s="12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2"/>
      <c r="D668" s="11"/>
      <c r="E668" s="12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2"/>
      <c r="D669" s="11"/>
      <c r="E669" s="12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2"/>
      <c r="D670" s="11"/>
      <c r="E670" s="12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2"/>
      <c r="D671" s="11"/>
      <c r="E671" s="12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2"/>
      <c r="D672" s="11"/>
      <c r="E672" s="12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2"/>
      <c r="D673" s="11"/>
      <c r="E673" s="12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2"/>
      <c r="D674" s="11"/>
      <c r="E674" s="12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2"/>
      <c r="D675" s="11"/>
      <c r="E675" s="12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2"/>
      <c r="D676" s="11"/>
      <c r="E676" s="12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2"/>
      <c r="D677" s="11"/>
      <c r="E677" s="12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2"/>
      <c r="D678" s="11"/>
      <c r="E678" s="12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2"/>
      <c r="D679" s="11"/>
      <c r="E679" s="12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2"/>
      <c r="D680" s="11"/>
      <c r="E680" s="12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2"/>
      <c r="D681" s="11"/>
      <c r="E681" s="12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2"/>
      <c r="D682" s="11"/>
      <c r="E682" s="12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2"/>
      <c r="D683" s="11"/>
      <c r="E683" s="12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2"/>
      <c r="D684" s="11"/>
      <c r="E684" s="12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2"/>
      <c r="D685" s="11"/>
      <c r="E685" s="12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2"/>
      <c r="D686" s="11"/>
      <c r="E686" s="12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2"/>
      <c r="D687" s="11"/>
      <c r="E687" s="12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2"/>
      <c r="D688" s="11"/>
      <c r="E688" s="12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2"/>
      <c r="D689" s="11"/>
      <c r="E689" s="12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2"/>
      <c r="D690" s="11"/>
      <c r="E690" s="12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2"/>
      <c r="D691" s="11"/>
      <c r="E691" s="12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2"/>
      <c r="D692" s="11"/>
      <c r="E692" s="12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2"/>
      <c r="D693" s="11"/>
      <c r="E693" s="12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2"/>
      <c r="D694" s="11"/>
      <c r="E694" s="12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2"/>
      <c r="D695" s="11"/>
      <c r="E695" s="12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2"/>
      <c r="D696" s="11"/>
      <c r="E696" s="12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2"/>
      <c r="D697" s="11"/>
      <c r="E697" s="12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2"/>
      <c r="D698" s="11"/>
      <c r="E698" s="12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2"/>
      <c r="D699" s="11"/>
      <c r="E699" s="12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2"/>
      <c r="D700" s="11"/>
      <c r="E700" s="12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2"/>
      <c r="D701" s="11"/>
      <c r="E701" s="12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2"/>
      <c r="D702" s="11"/>
      <c r="E702" s="12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2"/>
      <c r="D703" s="11"/>
      <c r="E703" s="12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2"/>
      <c r="D704" s="11"/>
      <c r="E704" s="12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2"/>
      <c r="D705" s="11"/>
      <c r="E705" s="12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2"/>
      <c r="D706" s="11"/>
      <c r="E706" s="12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2"/>
      <c r="D707" s="11"/>
      <c r="E707" s="12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2"/>
      <c r="D708" s="11"/>
      <c r="E708" s="12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2"/>
      <c r="D709" s="11"/>
      <c r="E709" s="12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2"/>
      <c r="D710" s="11"/>
      <c r="E710" s="12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2"/>
      <c r="D711" s="11"/>
      <c r="E711" s="12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2"/>
      <c r="D712" s="11"/>
      <c r="E712" s="12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2"/>
      <c r="D713" s="11"/>
      <c r="E713" s="12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2"/>
      <c r="D714" s="11"/>
      <c r="E714" s="12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2"/>
      <c r="D715" s="11"/>
      <c r="E715" s="12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2"/>
      <c r="D716" s="11"/>
      <c r="E716" s="12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2"/>
      <c r="D717" s="11"/>
      <c r="E717" s="12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2"/>
      <c r="D718" s="11"/>
      <c r="E718" s="12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2"/>
      <c r="D719" s="11"/>
      <c r="E719" s="12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2"/>
      <c r="D720" s="11"/>
      <c r="E720" s="12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2"/>
      <c r="D721" s="11"/>
      <c r="E721" s="12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2"/>
      <c r="D722" s="11"/>
      <c r="E722" s="12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2"/>
      <c r="D723" s="11"/>
      <c r="E723" s="12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2"/>
      <c r="D724" s="11"/>
      <c r="E724" s="12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2"/>
      <c r="D725" s="11"/>
      <c r="E725" s="12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2"/>
      <c r="D726" s="11"/>
      <c r="E726" s="12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2"/>
      <c r="D727" s="11"/>
      <c r="E727" s="12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2"/>
      <c r="D728" s="11"/>
      <c r="E728" s="12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2"/>
      <c r="D729" s="11"/>
      <c r="E729" s="12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2"/>
      <c r="D730" s="11"/>
      <c r="E730" s="12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2"/>
      <c r="D731" s="11"/>
      <c r="E731" s="12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2"/>
      <c r="D732" s="11"/>
      <c r="E732" s="12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2"/>
      <c r="D733" s="11"/>
      <c r="E733" s="12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2"/>
      <c r="D734" s="11"/>
      <c r="E734" s="12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2"/>
      <c r="D735" s="11"/>
      <c r="E735" s="12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2"/>
      <c r="D736" s="11"/>
      <c r="E736" s="12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2"/>
      <c r="D737" s="11"/>
      <c r="E737" s="12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2"/>
      <c r="D738" s="11"/>
      <c r="E738" s="12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2"/>
      <c r="D739" s="11"/>
      <c r="E739" s="12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2"/>
      <c r="D740" s="11"/>
      <c r="E740" s="12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2"/>
      <c r="D741" s="11"/>
      <c r="E741" s="12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2"/>
      <c r="D742" s="11"/>
      <c r="E742" s="12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2"/>
      <c r="D743" s="11"/>
      <c r="E743" s="12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2"/>
      <c r="D744" s="11"/>
      <c r="E744" s="12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2"/>
      <c r="D745" s="11"/>
      <c r="E745" s="12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2"/>
      <c r="D746" s="11"/>
      <c r="E746" s="12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2"/>
      <c r="D747" s="11"/>
      <c r="E747" s="12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2"/>
      <c r="D748" s="11"/>
      <c r="E748" s="12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2"/>
      <c r="D749" s="11"/>
      <c r="E749" s="12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2"/>
      <c r="D750" s="11"/>
      <c r="E750" s="12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2"/>
      <c r="D751" s="11"/>
      <c r="E751" s="12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2"/>
      <c r="D752" s="11"/>
      <c r="E752" s="12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2"/>
      <c r="D753" s="11"/>
      <c r="E753" s="12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2"/>
      <c r="D754" s="11"/>
      <c r="E754" s="12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2"/>
      <c r="D755" s="11"/>
      <c r="E755" s="12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2"/>
      <c r="D756" s="11"/>
      <c r="E756" s="12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2"/>
      <c r="D757" s="11"/>
      <c r="E757" s="12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2"/>
      <c r="D758" s="11"/>
      <c r="E758" s="12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2"/>
      <c r="D759" s="11"/>
      <c r="E759" s="12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2"/>
      <c r="D760" s="11"/>
      <c r="E760" s="12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2"/>
      <c r="D761" s="11"/>
      <c r="E761" s="12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2"/>
      <c r="D762" s="11"/>
      <c r="E762" s="12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2"/>
      <c r="D763" s="11"/>
      <c r="E763" s="12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2"/>
      <c r="D764" s="11"/>
      <c r="E764" s="12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2"/>
      <c r="D765" s="11"/>
      <c r="E765" s="12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2"/>
      <c r="D766" s="11"/>
      <c r="E766" s="12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2"/>
      <c r="D767" s="11"/>
      <c r="E767" s="12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2"/>
      <c r="D768" s="11"/>
      <c r="E768" s="12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2"/>
      <c r="D769" s="11"/>
      <c r="E769" s="12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2"/>
      <c r="D770" s="11"/>
      <c r="E770" s="12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2"/>
      <c r="D771" s="11"/>
      <c r="E771" s="12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2"/>
      <c r="D772" s="11"/>
      <c r="E772" s="12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2"/>
      <c r="D773" s="11"/>
      <c r="E773" s="12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2"/>
      <c r="D774" s="11"/>
      <c r="E774" s="12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2"/>
      <c r="D775" s="11"/>
      <c r="E775" s="12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2"/>
      <c r="D776" s="11"/>
      <c r="E776" s="12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2"/>
      <c r="D777" s="11"/>
      <c r="E777" s="12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2"/>
      <c r="D778" s="11"/>
      <c r="E778" s="12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2"/>
      <c r="D779" s="11"/>
      <c r="E779" s="12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2"/>
      <c r="D780" s="11"/>
      <c r="E780" s="12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2"/>
      <c r="D781" s="11"/>
      <c r="E781" s="12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2"/>
      <c r="D782" s="11"/>
      <c r="E782" s="12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2"/>
      <c r="D783" s="11"/>
      <c r="E783" s="12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2"/>
      <c r="D784" s="11"/>
      <c r="E784" s="12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2"/>
      <c r="D785" s="11"/>
      <c r="E785" s="12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2"/>
      <c r="D786" s="11"/>
      <c r="E786" s="12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2"/>
      <c r="D787" s="11"/>
      <c r="E787" s="12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2"/>
      <c r="D788" s="11"/>
      <c r="E788" s="12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2"/>
      <c r="D789" s="11"/>
      <c r="E789" s="12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2"/>
      <c r="D790" s="11"/>
      <c r="E790" s="12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2"/>
      <c r="D791" s="11"/>
      <c r="E791" s="12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2"/>
      <c r="D792" s="11"/>
      <c r="E792" s="12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2"/>
      <c r="D793" s="11"/>
      <c r="E793" s="12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2"/>
      <c r="D794" s="11"/>
      <c r="E794" s="12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2"/>
      <c r="D795" s="11"/>
      <c r="E795" s="12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2"/>
      <c r="D796" s="11"/>
      <c r="E796" s="12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2"/>
      <c r="D797" s="11"/>
      <c r="E797" s="12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2"/>
      <c r="D798" s="11"/>
      <c r="E798" s="12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2"/>
      <c r="D799" s="11"/>
      <c r="E799" s="12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2"/>
      <c r="D800" s="11"/>
      <c r="E800" s="12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2"/>
      <c r="D801" s="11"/>
      <c r="E801" s="12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2"/>
      <c r="D802" s="11"/>
      <c r="E802" s="12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2"/>
      <c r="D803" s="11"/>
      <c r="E803" s="12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2"/>
      <c r="D804" s="11"/>
      <c r="E804" s="12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2"/>
      <c r="D805" s="11"/>
      <c r="E805" s="12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2"/>
      <c r="D806" s="11"/>
      <c r="E806" s="12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2"/>
      <c r="D807" s="11"/>
      <c r="E807" s="12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2"/>
      <c r="D808" s="11"/>
      <c r="E808" s="12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2"/>
      <c r="D809" s="11"/>
      <c r="E809" s="12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2"/>
      <c r="D810" s="11"/>
      <c r="E810" s="12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2"/>
      <c r="D811" s="11"/>
      <c r="E811" s="12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2"/>
      <c r="D812" s="11"/>
      <c r="E812" s="12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2"/>
      <c r="D813" s="11"/>
      <c r="E813" s="12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2"/>
      <c r="D814" s="11"/>
      <c r="E814" s="12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2"/>
      <c r="D815" s="11"/>
      <c r="E815" s="12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2"/>
      <c r="D816" s="11"/>
      <c r="E816" s="12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2"/>
      <c r="D817" s="11"/>
      <c r="E817" s="12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2"/>
      <c r="D818" s="11"/>
      <c r="E818" s="12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2"/>
      <c r="D819" s="11"/>
      <c r="E819" s="12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2"/>
      <c r="D820" s="11"/>
      <c r="E820" s="12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2"/>
      <c r="D821" s="11"/>
      <c r="E821" s="12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2"/>
      <c r="D822" s="11"/>
      <c r="E822" s="12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2"/>
      <c r="D823" s="11"/>
      <c r="E823" s="12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2"/>
      <c r="D824" s="11"/>
      <c r="E824" s="12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2"/>
      <c r="D825" s="11"/>
      <c r="E825" s="12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2"/>
      <c r="D826" s="11"/>
      <c r="E826" s="12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2"/>
      <c r="D827" s="11"/>
      <c r="E827" s="12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2"/>
      <c r="D828" s="11"/>
      <c r="E828" s="12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2"/>
      <c r="D829" s="11"/>
      <c r="E829" s="12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2"/>
      <c r="D830" s="11"/>
      <c r="E830" s="12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2"/>
      <c r="D831" s="11"/>
      <c r="E831" s="12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2"/>
      <c r="D832" s="11"/>
      <c r="E832" s="12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2"/>
      <c r="D833" s="11"/>
      <c r="E833" s="12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2"/>
      <c r="D834" s="11"/>
      <c r="E834" s="12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2"/>
      <c r="D835" s="11"/>
      <c r="E835" s="12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2"/>
      <c r="D836" s="11"/>
      <c r="E836" s="12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2"/>
      <c r="D837" s="11"/>
      <c r="E837" s="12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2"/>
      <c r="D838" s="11"/>
      <c r="E838" s="12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2"/>
      <c r="D839" s="11"/>
      <c r="E839" s="12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2"/>
      <c r="D840" s="11"/>
      <c r="E840" s="12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2"/>
      <c r="D841" s="11"/>
      <c r="E841" s="12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2"/>
      <c r="D842" s="11"/>
      <c r="E842" s="12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2"/>
      <c r="D843" s="11"/>
      <c r="E843" s="12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2"/>
      <c r="D844" s="11"/>
      <c r="E844" s="12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2"/>
      <c r="D845" s="11"/>
      <c r="E845" s="12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2"/>
      <c r="D846" s="11"/>
      <c r="E846" s="12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2"/>
      <c r="D847" s="11"/>
      <c r="E847" s="12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2"/>
      <c r="D848" s="11"/>
      <c r="E848" s="12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2"/>
      <c r="D849" s="11"/>
      <c r="E849" s="12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2"/>
      <c r="D850" s="11"/>
      <c r="E850" s="12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2"/>
      <c r="D851" s="11"/>
      <c r="E851" s="12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2"/>
      <c r="D852" s="11"/>
      <c r="E852" s="12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2"/>
      <c r="D853" s="11"/>
      <c r="E853" s="12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2"/>
      <c r="D854" s="11"/>
      <c r="E854" s="12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2"/>
      <c r="D855" s="11"/>
      <c r="E855" s="12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2"/>
      <c r="D856" s="11"/>
      <c r="E856" s="12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2"/>
      <c r="D857" s="11"/>
      <c r="E857" s="12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2"/>
      <c r="D858" s="11"/>
      <c r="E858" s="12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2"/>
      <c r="D859" s="11"/>
      <c r="E859" s="12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2"/>
      <c r="D860" s="11"/>
      <c r="E860" s="12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2"/>
      <c r="D861" s="11"/>
      <c r="E861" s="12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2"/>
      <c r="D862" s="11"/>
      <c r="E862" s="12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2"/>
      <c r="D863" s="11"/>
      <c r="E863" s="12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1"/>
      <c r="B864" s="11"/>
      <c r="C864" s="12"/>
      <c r="D864" s="11"/>
      <c r="E864" s="12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1"/>
      <c r="B865" s="11"/>
      <c r="C865" s="12"/>
      <c r="D865" s="11"/>
      <c r="E865" s="12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1"/>
      <c r="B866" s="11"/>
      <c r="C866" s="12"/>
      <c r="D866" s="11"/>
      <c r="E866" s="12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1"/>
      <c r="B867" s="11"/>
      <c r="C867" s="12"/>
      <c r="D867" s="11"/>
      <c r="E867" s="12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1"/>
      <c r="B868" s="11"/>
      <c r="C868" s="12"/>
      <c r="D868" s="11"/>
      <c r="E868" s="12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1"/>
      <c r="B869" s="11"/>
      <c r="C869" s="12"/>
      <c r="D869" s="11"/>
      <c r="E869" s="12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1"/>
      <c r="B870" s="11"/>
      <c r="C870" s="12"/>
      <c r="D870" s="11"/>
      <c r="E870" s="12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">
      <c r="A871" s="11"/>
      <c r="B871" s="11"/>
      <c r="C871" s="12"/>
      <c r="D871" s="11"/>
      <c r="E871" s="12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">
      <c r="A872" s="11"/>
      <c r="B872" s="11"/>
      <c r="C872" s="12"/>
      <c r="D872" s="11"/>
      <c r="E872" s="12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">
      <c r="A873" s="11"/>
      <c r="B873" s="11"/>
      <c r="C873" s="12"/>
      <c r="D873" s="11"/>
      <c r="E873" s="12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">
      <c r="A874" s="11"/>
      <c r="B874" s="11"/>
      <c r="C874" s="12"/>
      <c r="D874" s="11"/>
      <c r="E874" s="12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">
      <c r="A875" s="11"/>
      <c r="B875" s="11"/>
      <c r="C875" s="12"/>
      <c r="D875" s="11"/>
      <c r="E875" s="12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">
      <c r="A876" s="11"/>
      <c r="B876" s="11"/>
      <c r="C876" s="12"/>
      <c r="D876" s="11"/>
      <c r="E876" s="12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">
      <c r="A877" s="11"/>
      <c r="B877" s="11"/>
      <c r="C877" s="12"/>
      <c r="D877" s="11"/>
      <c r="E877" s="12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">
      <c r="A878" s="11"/>
      <c r="B878" s="11"/>
      <c r="C878" s="12"/>
      <c r="D878" s="11"/>
      <c r="E878" s="12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">
      <c r="A879" s="11"/>
      <c r="B879" s="11"/>
      <c r="C879" s="12"/>
      <c r="D879" s="11"/>
      <c r="E879" s="12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">
      <c r="A880" s="11"/>
      <c r="B880" s="11"/>
      <c r="C880" s="12"/>
      <c r="D880" s="11"/>
      <c r="E880" s="12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">
      <c r="A881" s="11"/>
      <c r="B881" s="11"/>
      <c r="C881" s="12"/>
      <c r="D881" s="11"/>
      <c r="E881" s="12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">
      <c r="A882" s="11"/>
      <c r="B882" s="11"/>
      <c r="C882" s="12"/>
      <c r="D882" s="11"/>
      <c r="E882" s="12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">
      <c r="A883" s="11"/>
      <c r="B883" s="11"/>
      <c r="C883" s="12"/>
      <c r="D883" s="11"/>
      <c r="E883" s="12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">
      <c r="A884" s="11"/>
      <c r="B884" s="11"/>
      <c r="C884" s="12"/>
      <c r="D884" s="11"/>
      <c r="E884" s="12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">
      <c r="A885" s="11"/>
      <c r="B885" s="11"/>
      <c r="C885" s="12"/>
      <c r="D885" s="11"/>
      <c r="E885" s="12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">
      <c r="A886" s="11"/>
      <c r="B886" s="11"/>
      <c r="C886" s="12"/>
      <c r="D886" s="11"/>
      <c r="E886" s="12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">
      <c r="A887" s="11"/>
      <c r="B887" s="11"/>
      <c r="C887" s="12"/>
      <c r="D887" s="11"/>
      <c r="E887" s="12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">
      <c r="A888" s="11"/>
      <c r="B888" s="11"/>
      <c r="C888" s="12"/>
      <c r="D888" s="11"/>
      <c r="E888" s="12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">
      <c r="A889" s="11"/>
      <c r="B889" s="11"/>
      <c r="C889" s="12"/>
      <c r="D889" s="11"/>
      <c r="E889" s="12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">
      <c r="A890" s="11"/>
      <c r="B890" s="11"/>
      <c r="C890" s="12"/>
      <c r="D890" s="11"/>
      <c r="E890" s="12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">
      <c r="A891" s="11"/>
      <c r="B891" s="11"/>
      <c r="C891" s="12"/>
      <c r="D891" s="11"/>
      <c r="E891" s="12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">
      <c r="A892" s="11"/>
      <c r="B892" s="11"/>
      <c r="C892" s="12"/>
      <c r="D892" s="11"/>
      <c r="E892" s="12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">
      <c r="A893" s="11"/>
      <c r="B893" s="11"/>
      <c r="C893" s="12"/>
      <c r="D893" s="11"/>
      <c r="E893" s="12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">
      <c r="A894" s="11"/>
      <c r="B894" s="11"/>
      <c r="C894" s="12"/>
      <c r="D894" s="11"/>
      <c r="E894" s="12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">
      <c r="A895" s="11"/>
      <c r="B895" s="11"/>
      <c r="C895" s="12"/>
      <c r="D895" s="11"/>
      <c r="E895" s="12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">
      <c r="A896" s="11"/>
      <c r="B896" s="11"/>
      <c r="C896" s="12"/>
      <c r="D896" s="11"/>
      <c r="E896" s="12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">
      <c r="A897" s="11"/>
      <c r="B897" s="11"/>
      <c r="C897" s="12"/>
      <c r="D897" s="11"/>
      <c r="E897" s="12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">
      <c r="A898" s="11"/>
      <c r="B898" s="11"/>
      <c r="C898" s="12"/>
      <c r="D898" s="11"/>
      <c r="E898" s="12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">
      <c r="A899" s="11"/>
      <c r="B899" s="11"/>
      <c r="C899" s="12"/>
      <c r="D899" s="11"/>
      <c r="E899" s="12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">
      <c r="A900" s="11"/>
      <c r="B900" s="11"/>
      <c r="C900" s="12"/>
      <c r="D900" s="11"/>
      <c r="E900" s="12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">
      <c r="A901" s="11"/>
      <c r="B901" s="11"/>
      <c r="C901" s="12"/>
      <c r="D901" s="11"/>
      <c r="E901" s="12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">
      <c r="A902" s="11"/>
      <c r="B902" s="11"/>
      <c r="C902" s="12"/>
      <c r="D902" s="11"/>
      <c r="E902" s="12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">
      <c r="A903" s="11"/>
      <c r="B903" s="11"/>
      <c r="C903" s="12"/>
      <c r="D903" s="11"/>
      <c r="E903" s="12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">
      <c r="A904" s="11"/>
      <c r="B904" s="11"/>
      <c r="C904" s="12"/>
      <c r="D904" s="11"/>
      <c r="E904" s="12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">
      <c r="A905" s="11"/>
      <c r="B905" s="11"/>
      <c r="C905" s="12"/>
      <c r="D905" s="11"/>
      <c r="E905" s="12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">
      <c r="A906" s="11"/>
      <c r="B906" s="11"/>
      <c r="C906" s="12"/>
      <c r="D906" s="11"/>
      <c r="E906" s="1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">
      <c r="A907" s="11"/>
      <c r="B907" s="11"/>
      <c r="C907" s="12"/>
      <c r="D907" s="11"/>
      <c r="E907" s="1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">
      <c r="A908" s="11"/>
      <c r="B908" s="11"/>
      <c r="C908" s="12"/>
      <c r="D908" s="11"/>
      <c r="E908" s="12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">
      <c r="A909" s="11"/>
      <c r="B909" s="11"/>
      <c r="C909" s="12"/>
      <c r="D909" s="11"/>
      <c r="E909" s="12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">
      <c r="A910" s="11"/>
      <c r="B910" s="11"/>
      <c r="C910" s="12"/>
      <c r="D910" s="11"/>
      <c r="E910" s="12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">
      <c r="A911" s="11"/>
      <c r="B911" s="11"/>
      <c r="C911" s="12"/>
      <c r="D911" s="11"/>
      <c r="E911" s="12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">
      <c r="A912" s="11"/>
      <c r="B912" s="11"/>
      <c r="C912" s="12"/>
      <c r="D912" s="11"/>
      <c r="E912" s="1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">
      <c r="A913" s="11"/>
      <c r="B913" s="11"/>
      <c r="C913" s="12"/>
      <c r="D913" s="11"/>
      <c r="E913" s="1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">
      <c r="A914" s="11"/>
      <c r="B914" s="11"/>
      <c r="C914" s="12"/>
      <c r="D914" s="11"/>
      <c r="E914" s="12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">
      <c r="A915" s="11"/>
      <c r="B915" s="11"/>
      <c r="C915" s="12"/>
      <c r="D915" s="11"/>
      <c r="E915" s="12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">
      <c r="A916" s="11"/>
      <c r="B916" s="11"/>
      <c r="C916" s="12"/>
      <c r="D916" s="11"/>
      <c r="E916" s="12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">
      <c r="A917" s="11"/>
      <c r="B917" s="11"/>
      <c r="C917" s="12"/>
      <c r="D917" s="11"/>
      <c r="E917" s="12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">
      <c r="A918" s="11"/>
      <c r="B918" s="11"/>
      <c r="C918" s="12"/>
      <c r="D918" s="11"/>
      <c r="E918" s="1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">
      <c r="A919" s="11"/>
      <c r="B919" s="11"/>
      <c r="C919" s="12"/>
      <c r="D919" s="11"/>
      <c r="E919" s="1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">
      <c r="A920" s="11"/>
      <c r="B920" s="11"/>
      <c r="C920" s="12"/>
      <c r="D920" s="11"/>
      <c r="E920" s="12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">
      <c r="A921" s="11"/>
      <c r="B921" s="11"/>
      <c r="C921" s="12"/>
      <c r="D921" s="11"/>
      <c r="E921" s="12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">
      <c r="A922" s="11"/>
      <c r="B922" s="11"/>
      <c r="C922" s="12"/>
      <c r="D922" s="11"/>
      <c r="E922" s="12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">
      <c r="A923" s="11"/>
      <c r="B923" s="11"/>
      <c r="C923" s="12"/>
      <c r="D923" s="11"/>
      <c r="E923" s="12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">
      <c r="A924" s="11"/>
      <c r="B924" s="11"/>
      <c r="C924" s="12"/>
      <c r="D924" s="11"/>
      <c r="E924" s="12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">
      <c r="A925" s="11"/>
      <c r="B925" s="11"/>
      <c r="C925" s="12"/>
      <c r="D925" s="11"/>
      <c r="E925" s="12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">
      <c r="A926" s="11"/>
      <c r="B926" s="11"/>
      <c r="C926" s="12"/>
      <c r="D926" s="11"/>
      <c r="E926" s="12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">
      <c r="A927" s="11"/>
      <c r="B927" s="11"/>
      <c r="C927" s="12"/>
      <c r="D927" s="11"/>
      <c r="E927" s="12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">
      <c r="A928" s="11"/>
      <c r="B928" s="11"/>
      <c r="C928" s="12"/>
      <c r="D928" s="11"/>
      <c r="E928" s="12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">
      <c r="A929" s="11"/>
      <c r="B929" s="11"/>
      <c r="C929" s="12"/>
      <c r="D929" s="11"/>
      <c r="E929" s="1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">
      <c r="A930" s="11"/>
      <c r="B930" s="11"/>
      <c r="C930" s="12"/>
      <c r="D930" s="11"/>
      <c r="E930" s="1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">
      <c r="A931" s="11"/>
      <c r="B931" s="11"/>
      <c r="C931" s="12"/>
      <c r="D931" s="11"/>
      <c r="E931" s="12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">
      <c r="A932" s="11"/>
      <c r="B932" s="11"/>
      <c r="C932" s="12"/>
      <c r="D932" s="11"/>
      <c r="E932" s="12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">
      <c r="A933" s="11"/>
      <c r="B933" s="11"/>
      <c r="C933" s="12"/>
      <c r="D933" s="11"/>
      <c r="E933" s="12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">
      <c r="A934" s="11"/>
      <c r="B934" s="11"/>
      <c r="C934" s="12"/>
      <c r="D934" s="11"/>
      <c r="E934" s="1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">
      <c r="A935" s="11"/>
      <c r="B935" s="11"/>
      <c r="C935" s="12"/>
      <c r="D935" s="11"/>
      <c r="E935" s="1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">
      <c r="A936" s="11"/>
      <c r="B936" s="11"/>
      <c r="C936" s="12"/>
      <c r="D936" s="11"/>
      <c r="E936" s="12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">
      <c r="A937" s="11"/>
      <c r="B937" s="11"/>
      <c r="C937" s="12"/>
      <c r="D937" s="11"/>
      <c r="E937" s="12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">
      <c r="A938" s="11"/>
      <c r="B938" s="11"/>
      <c r="C938" s="12"/>
      <c r="D938" s="11"/>
      <c r="E938" s="12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">
      <c r="A939" s="11"/>
      <c r="B939" s="11"/>
      <c r="C939" s="12"/>
      <c r="D939" s="11"/>
      <c r="E939" s="1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">
      <c r="A940" s="11"/>
      <c r="B940" s="11"/>
      <c r="C940" s="12"/>
      <c r="D940" s="11"/>
      <c r="E940" s="1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">
      <c r="A941" s="11"/>
      <c r="B941" s="11"/>
      <c r="C941" s="12"/>
      <c r="D941" s="11"/>
      <c r="E941" s="12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">
      <c r="A942" s="11"/>
      <c r="B942" s="11"/>
      <c r="C942" s="12"/>
      <c r="D942" s="11"/>
      <c r="E942" s="1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">
      <c r="A943" s="11"/>
      <c r="B943" s="11"/>
      <c r="C943" s="12"/>
      <c r="D943" s="11"/>
      <c r="E943" s="1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">
      <c r="A944" s="11"/>
      <c r="B944" s="11"/>
      <c r="C944" s="12"/>
      <c r="D944" s="11"/>
      <c r="E944" s="12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">
      <c r="A945" s="11"/>
      <c r="B945" s="11"/>
      <c r="C945" s="12"/>
      <c r="D945" s="11"/>
      <c r="E945" s="12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">
      <c r="A946" s="11"/>
      <c r="B946" s="11"/>
      <c r="C946" s="12"/>
      <c r="D946" s="11"/>
      <c r="E946" s="1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">
      <c r="A947" s="11"/>
      <c r="B947" s="11"/>
      <c r="C947" s="12"/>
      <c r="D947" s="11"/>
      <c r="E947" s="1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">
      <c r="A948" s="11"/>
      <c r="B948" s="11"/>
      <c r="C948" s="12"/>
      <c r="D948" s="11"/>
      <c r="E948" s="12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">
      <c r="A949" s="11"/>
      <c r="B949" s="11"/>
      <c r="C949" s="12"/>
      <c r="D949" s="11"/>
      <c r="E949" s="12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">
      <c r="A950" s="11"/>
      <c r="B950" s="11"/>
      <c r="C950" s="12"/>
      <c r="D950" s="11"/>
      <c r="E950" s="12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">
      <c r="A951" s="11"/>
      <c r="B951" s="11"/>
      <c r="C951" s="12"/>
      <c r="D951" s="11"/>
      <c r="E951" s="1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">
      <c r="A952" s="11"/>
      <c r="B952" s="11"/>
      <c r="C952" s="12"/>
      <c r="D952" s="11"/>
      <c r="E952" s="1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">
      <c r="A953" s="11"/>
      <c r="B953" s="11"/>
      <c r="C953" s="12"/>
      <c r="D953" s="11"/>
      <c r="E953" s="12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">
      <c r="A954" s="11"/>
      <c r="B954" s="11"/>
      <c r="C954" s="12"/>
      <c r="D954" s="11"/>
      <c r="E954" s="12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">
      <c r="A955" s="11"/>
      <c r="B955" s="11"/>
      <c r="C955" s="12"/>
      <c r="D955" s="11"/>
      <c r="E955" s="12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">
      <c r="A956" s="11"/>
      <c r="B956" s="11"/>
      <c r="C956" s="12"/>
      <c r="D956" s="11"/>
      <c r="E956" s="12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">
      <c r="A957" s="11"/>
      <c r="B957" s="11"/>
      <c r="C957" s="12"/>
      <c r="D957" s="11"/>
      <c r="E957" s="12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">
      <c r="A958" s="11"/>
      <c r="B958" s="11"/>
      <c r="C958" s="12"/>
      <c r="D958" s="11"/>
      <c r="E958" s="12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">
      <c r="A959" s="11"/>
      <c r="B959" s="11"/>
      <c r="C959" s="12"/>
      <c r="D959" s="11"/>
      <c r="E959" s="12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">
      <c r="A960" s="11"/>
      <c r="B960" s="11"/>
      <c r="C960" s="12"/>
      <c r="D960" s="11"/>
      <c r="E960" s="12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">
      <c r="A961" s="11"/>
      <c r="B961" s="11"/>
      <c r="C961" s="12"/>
      <c r="D961" s="11"/>
      <c r="E961" s="12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">
      <c r="A962" s="11"/>
      <c r="B962" s="11"/>
      <c r="C962" s="12"/>
      <c r="D962" s="11"/>
      <c r="E962" s="12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">
      <c r="A963" s="11"/>
      <c r="B963" s="11"/>
      <c r="C963" s="12"/>
      <c r="D963" s="11"/>
      <c r="E963" s="12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">
      <c r="A964" s="11"/>
      <c r="B964" s="11"/>
      <c r="C964" s="12"/>
      <c r="D964" s="11"/>
      <c r="E964" s="12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">
      <c r="A965" s="11"/>
      <c r="B965" s="11"/>
      <c r="C965" s="12"/>
      <c r="D965" s="11"/>
      <c r="E965" s="12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">
      <c r="A966" s="11"/>
      <c r="B966" s="11"/>
      <c r="C966" s="12"/>
      <c r="D966" s="11"/>
      <c r="E966" s="12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">
      <c r="A967" s="11"/>
      <c r="B967" s="11"/>
      <c r="C967" s="12"/>
      <c r="D967" s="11"/>
      <c r="E967" s="12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">
      <c r="A968" s="11"/>
      <c r="B968" s="11"/>
      <c r="C968" s="12"/>
      <c r="D968" s="11"/>
      <c r="E968" s="12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">
      <c r="A969" s="11"/>
      <c r="B969" s="11"/>
      <c r="C969" s="12"/>
      <c r="D969" s="11"/>
      <c r="E969" s="12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">
      <c r="A970" s="11"/>
      <c r="B970" s="11"/>
      <c r="C970" s="12"/>
      <c r="D970" s="11"/>
      <c r="E970" s="12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">
      <c r="A971" s="11"/>
      <c r="B971" s="11"/>
      <c r="C971" s="12"/>
      <c r="D971" s="11"/>
      <c r="E971" s="12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">
      <c r="A972" s="11"/>
      <c r="B972" s="11"/>
      <c r="C972" s="12"/>
      <c r="D972" s="11"/>
      <c r="E972" s="12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">
      <c r="A973" s="11"/>
      <c r="B973" s="11"/>
      <c r="C973" s="12"/>
      <c r="D973" s="11"/>
      <c r="E973" s="12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">
      <c r="A974" s="11"/>
      <c r="B974" s="11"/>
      <c r="C974" s="12"/>
      <c r="D974" s="11"/>
      <c r="E974" s="12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">
      <c r="A975" s="11"/>
      <c r="B975" s="11"/>
      <c r="C975" s="12"/>
      <c r="D975" s="11"/>
      <c r="E975" s="12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">
      <c r="A976" s="11"/>
      <c r="B976" s="11"/>
      <c r="C976" s="12"/>
      <c r="D976" s="11"/>
      <c r="E976" s="12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">
      <c r="A977" s="11"/>
      <c r="B977" s="11"/>
      <c r="C977" s="12"/>
      <c r="D977" s="11"/>
      <c r="E977" s="12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">
      <c r="A978" s="11"/>
      <c r="B978" s="11"/>
      <c r="C978" s="12"/>
      <c r="D978" s="11"/>
      <c r="E978" s="12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">
      <c r="A979" s="11"/>
      <c r="B979" s="11"/>
      <c r="C979" s="12"/>
      <c r="D979" s="11"/>
      <c r="E979" s="12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">
      <c r="A980" s="11"/>
      <c r="B980" s="11"/>
      <c r="C980" s="12"/>
      <c r="D980" s="11"/>
      <c r="E980" s="12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">
      <c r="A981" s="11"/>
      <c r="B981" s="11"/>
      <c r="C981" s="12"/>
      <c r="D981" s="11"/>
      <c r="E981" s="12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">
      <c r="A982" s="11"/>
      <c r="B982" s="11"/>
      <c r="C982" s="12"/>
      <c r="D982" s="11"/>
      <c r="E982" s="12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">
      <c r="A983" s="11"/>
      <c r="B983" s="11"/>
      <c r="C983" s="12"/>
      <c r="D983" s="11"/>
      <c r="E983" s="12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">
      <c r="A984" s="11"/>
      <c r="B984" s="11"/>
      <c r="C984" s="12"/>
      <c r="D984" s="11"/>
      <c r="E984" s="12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">
      <c r="A985" s="11"/>
      <c r="B985" s="11"/>
      <c r="C985" s="12"/>
      <c r="D985" s="11"/>
      <c r="E985" s="12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">
      <c r="A986" s="11"/>
      <c r="B986" s="11"/>
      <c r="C986" s="12"/>
      <c r="D986" s="11"/>
      <c r="E986" s="12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">
      <c r="A987" s="11"/>
      <c r="B987" s="11"/>
      <c r="C987" s="12"/>
      <c r="D987" s="11"/>
      <c r="E987" s="12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">
      <c r="A988" s="11"/>
      <c r="B988" s="11"/>
      <c r="C988" s="12"/>
      <c r="D988" s="11"/>
      <c r="E988" s="12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">
      <c r="A989" s="11"/>
      <c r="B989" s="11"/>
      <c r="C989" s="12"/>
      <c r="D989" s="11"/>
      <c r="E989" s="12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">
      <c r="A990" s="11"/>
      <c r="B990" s="11"/>
      <c r="C990" s="12"/>
      <c r="D990" s="11"/>
      <c r="E990" s="12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">
      <c r="A991" s="11"/>
      <c r="B991" s="11"/>
      <c r="C991" s="12"/>
      <c r="D991" s="11"/>
      <c r="E991" s="12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">
      <c r="A992" s="11"/>
      <c r="B992" s="11"/>
      <c r="C992" s="12"/>
      <c r="D992" s="11"/>
      <c r="E992" s="12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">
      <c r="A993" s="11"/>
      <c r="B993" s="11"/>
      <c r="C993" s="12"/>
      <c r="D993" s="11"/>
      <c r="E993" s="12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">
      <c r="A994" s="11"/>
      <c r="B994" s="11"/>
      <c r="C994" s="12"/>
      <c r="D994" s="11"/>
      <c r="E994" s="12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">
      <c r="A995" s="11"/>
      <c r="B995" s="11"/>
      <c r="C995" s="12"/>
      <c r="D995" s="11"/>
      <c r="E995" s="12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">
      <c r="A996" s="11"/>
      <c r="B996" s="11"/>
      <c r="C996" s="12"/>
      <c r="D996" s="11"/>
      <c r="E996" s="12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">
      <c r="A997" s="11"/>
      <c r="B997" s="11"/>
      <c r="C997" s="12"/>
      <c r="D997" s="11"/>
      <c r="E997" s="12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">
      <c r="A998" s="11"/>
      <c r="B998" s="11"/>
      <c r="C998" s="12"/>
      <c r="D998" s="11"/>
      <c r="E998" s="12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">
      <c r="A999" s="11"/>
      <c r="B999" s="11"/>
      <c r="C999" s="12"/>
      <c r="D999" s="11"/>
      <c r="E999" s="12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">
      <c r="A1000" s="11"/>
      <c r="B1000" s="11"/>
      <c r="C1000" s="12"/>
      <c r="D1000" s="11"/>
      <c r="E1000" s="12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tecn. automedic e assunzione...</vt:lpstr>
      <vt:lpstr>elem primo soccorso e tec...</vt:lpstr>
      <vt:lpstr>elem. igiene pers. e amb...</vt:lpstr>
      <vt:lpstr>projest work</vt:lpstr>
      <vt:lpstr>Foglio1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IDPC1597</dc:creator>
  <cp:lastModifiedBy>Salvatore Notararigo</cp:lastModifiedBy>
  <cp:lastPrinted>2021-11-18T18:26:28Z</cp:lastPrinted>
  <dcterms:created xsi:type="dcterms:W3CDTF">2021-09-20T07:19:45Z</dcterms:created>
  <dcterms:modified xsi:type="dcterms:W3CDTF">2021-12-16T09:11:45Z</dcterms:modified>
</cp:coreProperties>
</file>